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AA TNO Plants, Trees and Specials\"/>
    </mc:Choice>
  </mc:AlternateContent>
  <xr:revisionPtr revIDLastSave="9101" documentId="13_ncr:1_{DBC9E792-940E-4D2B-88C3-A52A26DA0201}" xr6:coauthVersionLast="47" xr6:coauthVersionMax="47" xr10:uidLastSave="{80DF06E8-22D2-41A4-B0C3-D7E8184595C2}"/>
  <bookViews>
    <workbookView xWindow="28680" yWindow="-120" windowWidth="29040" windowHeight="15840" xr2:uid="{3CEA966E-4C86-428C-92E3-6176F69D6EDC}"/>
  </bookViews>
  <sheets>
    <sheet name="Main INV. " sheetId="1" r:id="rId1"/>
    <sheet name="Coastal Range Plants " sheetId="2" r:id="rId2"/>
    <sheet name="Acidic Soil Trees &amp; Plants" sheetId="3" r:id="rId3"/>
    <sheet name="Conifers" sheetId="4" r:id="rId4"/>
    <sheet name="Columnar Trees (Tall &amp; Skinny )" sheetId="5" r:id="rId5"/>
    <sheet name="Screen &amp; Privacy Trees &amp; Plants" sheetId="6" r:id="rId6"/>
  </sheets>
  <definedNames>
    <definedName name="_xlnm.Print_Area" localSheetId="0">'Main INV. '!$A$1:$H$775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tc={14D5E04C-F511-4B5A-B5EE-651021DC8D80}</author>
    <author>Maria I</author>
    <author>tc={E7BFD454-23B8-4D41-8317-60E609BDE8AC}</author>
    <author>tc={B7C1B64A-EAE4-465E-91E1-34746BE5149E}</author>
    <author>tc={22E25A06-A4D9-4915-82E1-A2A22A15A6B4}</author>
    <author>tc={04245D5A-0EC8-448E-AFA1-382D9E21AE42}</author>
    <author>tc={AFC73E90-36AA-4E17-B7BB-C2DCAEFDCFFE}</author>
    <author>tc={986AEB84-DED3-4157-BABA-45848EE763C3}</author>
    <author>tc={ABAE4686-8C72-49B7-8FB1-84694665C581}</author>
    <author>tc={B47D91B8-BE46-4033-BC37-AE4D1C9A31C8}</author>
    <author>Erin:</author>
    <author>tc={FBFC7F5B-3BA5-41E3-B3EF-B7C87B4C618B}</author>
    <author>tc={024B96E9-856D-478E-BD9D-18A7412F5FC6}</author>
    <author>tc={8020AD1B-B932-4F2B-B941-BECAE9C46505}</author>
    <author>tc={F3A5F7E0-1DE8-4D62-B341-13541594440A}</author>
    <author>tc={3D0D9955-9E2A-4B7B-B3C6-950CEC3A868E}</author>
    <author>tc={8C6FF6B1-E1E3-4551-B9BE-D29F74202A0E}</author>
    <author>tc={A1F2074A-A42B-4A0D-AD82-5B75BC235504}</author>
    <author>tc={44B29FC3-852F-493F-BD60-E87D58AE1D55}</author>
    <author>tc={37ED4DD0-84BA-4C95-9945-BBFA796D867E}</author>
    <author>tc={2B83ACF8-4C99-4A5B-8FAA-1B2190A09FA8}</author>
    <author>tc={28A36148-AB38-42F7-8AEB-2073146C6AD6}</author>
    <author>tc={76E1DF65-D14B-4432-9A36-F051AFFE9997}</author>
    <author>tc={324F1F87-B54C-4EC2-9ABB-92AF29062D45}</author>
    <author>tc={7CCA0407-70F9-4FE5-86CD-E15D821EE308}</author>
    <author>tc={F6FEBF13-A124-4AE0-A6F9-61AD6A3AA3CC}</author>
    <author>tc={DEDBF5BC-7924-4F25-995F-6398CCD1A0B8}</author>
    <author>tc={D41704DE-08B4-4249-9AC2-BDE2CC70D27E}</author>
    <author>tc={E3E9BD02-71B7-46E6-A210-072F01985D7C}</author>
    <author>tc={6E7D2807-C2B4-418E-B42D-D701FEFBED79}</author>
    <author>tc={5B56E6D0-D261-4272-AF85-DD6713F790B0}</author>
    <author>tc={5C0C3493-F0F8-404D-B599-D1A48C204EF1}</author>
    <author>tc={38DD8529-D932-45F7-8C9D-2F1390FFB846}</author>
    <author>tc={CEA3D606-9087-4B42-8B74-EFBD196915A2}</author>
    <author>tc={4E095EBD-F6E5-49B0-AAF1-FE960BE8C64F}</author>
    <author>tc={1FB1C800-0ED0-49C2-9124-D9D8E7BA4AFE}</author>
    <author>tc={969DF1D2-8F9D-4921-BF88-65B1CD4DB41B}</author>
    <author>tc={124006A8-09A2-4C0D-A791-B121D409EFFC}</author>
    <author>tc={0DCC724A-88B4-443E-A8FD-0F93BA2F09A2}</author>
    <author>tc={BECAB167-E35D-4FA7-A3A7-9ECEFD825C9B}</author>
    <author>tc={19CD252A-50A7-4AE7-B81F-67BB440A1A1E}</author>
    <author>tc={414DA64C-6226-4EFB-894A-5D611A0B1369}</author>
    <author>tc={7F544513-117D-48F0-80A9-A0B099CDE4D0}</author>
    <author>tc={CEE163AD-6D3D-43F9-A910-DE582B2F08BA}</author>
    <author>tc={72C8F880-A965-4430-8EB3-80F744F1B87F}</author>
    <author>tc={BE06E2CA-0B5F-47F3-A154-EC3BCD9165F1}</author>
    <author>tc={A30B2A6A-FC07-4670-8F1E-82694109EDFD}</author>
    <author>tc={FCB42A55-D641-49E1-94EA-6649E4CE8B74}</author>
    <author>tc={411570F3-F944-4BFB-B4D2-2F469A3AA013}</author>
    <author>tc={353ABB9E-4EBD-4F9F-A86F-BB1AEE86243F}</author>
    <author>tc={8A787311-DDC7-40D9-BD9B-FF56CF332CDB}</author>
    <author>tc={78CA7007-D2CF-4C55-A622-C0DDFF5FCF0D}</author>
    <author>tc={D4EB20EE-76B7-4448-AF7A-6247DCA5BFAA}</author>
    <author>tc={70A24E74-AABC-4FD7-8000-444B8A6D0449}</author>
    <author>tc={3A105A5A-AD97-44BD-B96C-A3FD50A93B1E}</author>
    <author>tc={B5ADD194-E3B9-4CCA-BD09-7901F395136D}</author>
    <author>tc={7592C322-427F-4F26-BDF3-28ECFF273D1A}</author>
    <author>tc={12C804F9-23A4-40C3-B88B-CB3AFB327EC8}</author>
    <author>tc={F519A4DB-FEAB-478A-9CE9-DF9D50959933}</author>
    <author>tc={1749EA16-C264-4A5E-8422-B6F54F097023}</author>
    <author>tc={C94D6E07-816A-4A78-AC93-9383162DBCE0}</author>
    <author>tc={CE56EF2A-B713-4B07-8F93-8F97423878DD}</author>
    <author>tc={9762ABEF-1713-4A15-A497-6DE8C36CCDA9}</author>
    <author>tc={2EB32DF6-91EC-4CB1-8387-A1265994F19D}</author>
    <author>tc={6325C177-BABF-48DF-A100-626DD24A620E}</author>
    <author>tc={D9C98F14-8505-488D-82E6-3046432978D4}</author>
    <author>tc={ECDCBD81-3EC5-4C0B-A04B-D593D2AC7116}</author>
    <author>tc={0794C81B-F62C-4591-80C2-5F5682FB9F74}</author>
    <author>tc={0C267B17-81E5-4619-8E89-1F4EA77733D7}</author>
    <author>tc={5D9327B6-9B4F-454C-8669-1DF017030EB4}</author>
    <author>tc={79568AF5-C921-4024-9413-98846C11FB3B}</author>
    <author>tc={9F449406-18EB-4FEB-A3CA-A0F00A29E55D}</author>
    <author>tc={E8862006-A6CC-435C-A540-FA10E84AD0F6}</author>
    <author>tc={325B43D8-97C6-4111-9FF4-3C1E7D0265FE}</author>
    <author>tc={88052754-41BD-4925-BB16-0BF2B8685DC1}</author>
    <author>Barb Gostevskyh</author>
    <author>tc={E1386C35-8AB8-4593-BC6B-23A030114174}</author>
    <author>tc={8735770B-7471-498E-94AD-199AF49DF1A2}</author>
    <author>tc={9FA35816-C1D6-44F1-AF5E-B445F9FD9F4F}</author>
    <author>tc={2C94C3F6-4F1B-4B96-A864-89330ABAB626}</author>
    <author>tc={6C682FA8-0A48-4E8A-B04E-19436A419AA8}</author>
    <author>tc={6B6D9265-0283-460F-B31E-0822C1A61605}</author>
    <author>tc={089C05B2-12A4-4894-9923-8A8C55AB005D}</author>
  </authors>
  <commentList>
    <comment ref="C35" authorId="0" shapeId="0" xr:uid="{14D5E04C-F511-4B5A-B5EE-651021DC8D8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1.5"-2" </t>
      </text>
    </comment>
    <comment ref="B41" authorId="1" shapeId="0" xr:uid="{14E41A9E-10F9-4192-BD2F-143A02BAAE27}">
      <text>
        <r>
          <rPr>
            <b/>
            <sz val="9"/>
            <color indexed="81"/>
            <rFont val="Tahoma"/>
            <family val="2"/>
          </rPr>
          <t xml:space="preserve">Maria I:
4-25' tall &amp; wide @ maturity. 
Full/Partial Sun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 shapeId="0" xr:uid="{F4EC5899-9589-4446-BA1B-8649754B7E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Ht x 5' W mature 
Pink/ orange/ yellow deep cut leaves turning red/ pink/ orange in the fall. </t>
        </r>
      </text>
    </comment>
    <comment ref="C46" authorId="1" shapeId="0" xr:uid="{F9C00721-D369-4A51-AE8D-7C72228DB39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1 - 1.25" Cal. </t>
        </r>
      </text>
    </comment>
    <comment ref="B47" authorId="1" shapeId="0" xr:uid="{BCEE8E5A-95F9-4271-A1C4-F329D377FF9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12-18' tall by 15-20' Wide. 
Purple leaves in the spring, burgundy in the summer, and crimson in the fall. </t>
        </r>
      </text>
    </comment>
    <comment ref="C49" authorId="1" shapeId="0" xr:uid="{F35F8B26-7650-4A54-A31A-C6D8214D36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in a 36" black box container or in a 100 gal pot. 10-14' tall</t>
        </r>
      </text>
    </comment>
    <comment ref="B50" authorId="1" shapeId="0" xr:uid="{946B9F66-3FFC-4AA5-B359-4AAE3A8FAF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12 - 15' Ht x 8-10' W Mature. 
Yellow/ Orange leaves in the spring/ green in summer/ red, yellow, &amp; orange in the fall. </t>
        </r>
      </text>
    </comment>
    <comment ref="C50" authorId="1" shapeId="0" xr:uid="{1A0418D5-5B70-469E-9AB7-47D3337C741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3-5' Ht </t>
        </r>
      </text>
    </comment>
    <comment ref="B62" authorId="1" shapeId="0" xr:uid="{F2443327-248B-4F21-9264-CA810D11949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20' Ht x 15' W Mature </t>
        </r>
      </text>
    </comment>
    <comment ref="C62" authorId="2" shapeId="0" xr:uid="{E7BFD454-23B8-4D41-8317-60E609BDE8AC}">
      <text>
        <t>[Threaded comment]
Your version of Excel allows you to read this threaded comment; however, any edits to it will get removed if the file is opened in a newer version of Excel. Learn more: https://go.microsoft.com/fwlink/?linkid=870924
Comment:
    .75"-1"</t>
      </text>
    </comment>
    <comment ref="C63" authorId="3" shapeId="0" xr:uid="{B7C1B64A-EAE4-465E-91E1-34746BE5149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1" </t>
      </text>
    </comment>
    <comment ref="C64" authorId="4" shapeId="0" xr:uid="{22E25A06-A4D9-4915-82E1-A2A22A15A6B4}">
      <text>
        <t>[Threaded comment]
Your version of Excel allows you to read this threaded comment; however, any edits to it will get removed if the file is opened in a newer version of Excel. Learn more: https://go.microsoft.com/fwlink/?linkid=870924
Comment:
    1.5"</t>
      </text>
    </comment>
    <comment ref="C65" authorId="5" shapeId="0" xr:uid="{04245D5A-0EC8-448E-AFA1-382D9E21AE42}">
      <text>
        <t>[Threaded comment]
Your version of Excel allows you to read this threaded comment; however, any edits to it will get removed if the file is opened in a newer version of Excel. Learn more: https://go.microsoft.com/fwlink/?linkid=870924
Comment:
    1.5"`</t>
      </text>
    </comment>
    <comment ref="C66" authorId="6" shapeId="0" xr:uid="{AFC73E90-36AA-4E17-B7BB-C2DCAEFDCFFE}">
      <text>
        <t>[Threaded comment]
Your version of Excel allows you to read this threaded comment; however, any edits to it will get removed if the file is opened in a newer version of Excel. Learn more: https://go.microsoft.com/fwlink/?linkid=870924
Comment:
    1.75"</t>
      </text>
    </comment>
    <comment ref="B71" authorId="1" shapeId="0" xr:uid="{DC9C1578-A215-453F-9E0B-BEFC1716AB6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by 6-10' wide at maturity. 
Green leaves all summer, Orange/ yellow in the fall. </t>
        </r>
      </text>
    </comment>
    <comment ref="B72" authorId="1" shapeId="0" xr:uid="{A5B2770B-0D90-457A-BDD1-C742F044712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by 6-10' wide at maturity. 
Green leaves all summer, Orange/ yellow in the fall. </t>
        </r>
      </text>
    </comment>
    <comment ref="C75" authorId="1" shapeId="0" xr:uid="{BCBDD2FD-567D-49EA-8E52-CAFCF680A73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.75" cal. 3-4' Ht Staked
</t>
        </r>
      </text>
    </comment>
    <comment ref="C79" authorId="1" shapeId="0" xr:uid="{F490081E-F8DF-4595-892E-73537FFA813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
2-3' Ht </t>
        </r>
      </text>
    </comment>
    <comment ref="C82" authorId="7" shapeId="0" xr:uid="{986AEB84-DED3-4157-BABA-45848EE763C3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1.25"-1.5".  8'-10'</t>
      </text>
    </comment>
    <comment ref="C83" authorId="8" shapeId="0" xr:uid="{ABAE4686-8C72-49B7-8FB1-84694665C581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1.25"-1.5". 8'-10'</t>
      </text>
    </comment>
    <comment ref="C84" authorId="9" shapeId="0" xr:uid="{B47D91B8-BE46-4033-BC37-AE4D1C9A31C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1.5"-2". 8'-10' </t>
      </text>
    </comment>
    <comment ref="C87" authorId="10" shapeId="0" xr:uid="{A7A2A8B6-B629-4FA7-9DF7-804A803A7F69}">
      <text>
        <r>
          <rPr>
            <sz val="9"/>
            <color indexed="81"/>
            <rFont val="Tahoma"/>
            <family val="2"/>
          </rPr>
          <t xml:space="preserve">Barb:
2-2.5" Cal
</t>
        </r>
      </text>
    </comment>
    <comment ref="B91" authorId="1" shapeId="0" xr:uid="{F86D7B54-0459-4488-A5EB-D58F6DA0C87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Hardy variety- disease resistant 
Produces grape sized green kiwis. Small than store bought- but sweeter! Self Polinating. 
Grows up to 12-20' tall and 3-5' wide.
Full sun to part shade lover. </t>
        </r>
      </text>
    </comment>
    <comment ref="C92" authorId="10" shapeId="0" xr:uid="{B2BBA312-940C-47C8-AEF2-AAC7AE73EDEB}">
      <text>
        <r>
          <rPr>
            <b/>
            <sz val="9"/>
            <color indexed="81"/>
            <rFont val="Tahoma"/>
            <charset val="1"/>
          </rPr>
          <t>Barb:
3-4" Cal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0" authorId="11" shapeId="0" xr:uid="{FBFC7F5B-3BA5-41E3-B3EF-B7C87B4C618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2" </t>
      </text>
    </comment>
    <comment ref="C103" authorId="1" shapeId="0" xr:uid="{E131300A-D34C-4C6D-BACC-538029FBD9F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8-9' .75-1" Cal
</t>
        </r>
      </text>
    </comment>
    <comment ref="C105" authorId="12" shapeId="0" xr:uid="{024B96E9-856D-478E-BD9D-18A7412F5FC6}">
      <text>
        <t>[Threaded comment]
Your version of Excel allows you to read this threaded comment; however, any edits to it will get removed if the file is opened in a newer version of Excel. Learn more: https://go.microsoft.com/fwlink/?linkid=870924
Comment:
    3.5'-4'</t>
      </text>
    </comment>
    <comment ref="B118" authorId="1" shapeId="0" xr:uid="{CC4918D6-D622-4BE0-887F-ACA030217F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Compact and slow-growing deciduous shrub. (1' per year)
Mature size 3-5' tall and wide. 
</t>
        </r>
      </text>
    </comment>
    <comment ref="C118" authorId="10" shapeId="0" xr:uid="{32E106BE-EEBA-4203-88B6-5A28D86D3062}">
      <text>
        <r>
          <rPr>
            <b/>
            <sz val="9"/>
            <color indexed="81"/>
            <rFont val="Tahoma"/>
            <family val="2"/>
          </rPr>
          <t>Barb:
1.5-2'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1" authorId="13" shapeId="0" xr:uid="{8020AD1B-B932-4F2B-B941-BECAE9C4650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2" </t>
      </text>
    </comment>
    <comment ref="C129" authorId="1" shapeId="0" xr:uid="{257C25C6-01A6-4178-97BA-A75552BF3A1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1.5' tall 
</t>
        </r>
      </text>
    </comment>
    <comment ref="C131" authorId="1" shapeId="0" xr:uid="{B5EAA4A9-0038-475D-B2A5-E04F55AA962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 topiary trimmed into lollipop shape </t>
        </r>
      </text>
    </comment>
    <comment ref="C153" authorId="1" shapeId="0" xr:uid="{4A42ACE9-079B-4005-A1EB-5FE1174969A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Cut Back not A grade </t>
        </r>
      </text>
    </comment>
    <comment ref="C157" authorId="1" shapeId="0" xr:uid="{ECE6A287-B32A-4239-BFC2-79E762457D7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1" cal. </t>
        </r>
      </text>
    </comment>
    <comment ref="C158" authorId="1" shapeId="0" xr:uid="{C179580B-7866-4745-91E9-5718B84933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1.2-1.75" cal. </t>
        </r>
      </text>
    </comment>
    <comment ref="C162" authorId="1" shapeId="0" xr:uid="{138AE3A0-B74D-4D45-8EA1-376FD42BA7B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5-6' 
</t>
        </r>
      </text>
    </comment>
    <comment ref="C163" authorId="1" shapeId="0" xr:uid="{EE87852B-CBFF-422D-979D-21DF14C409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6-10' tall </t>
        </r>
      </text>
    </comment>
    <comment ref="C164" authorId="1" shapeId="0" xr:uid="{4B5E6CF4-1CB2-4A2E-9CC0-E9CF8689015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
8-10' Tall</t>
        </r>
      </text>
    </comment>
    <comment ref="C165" authorId="14" shapeId="0" xr:uid="{F3A5F7E0-1DE8-4D62-B341-13541594440A}">
      <text>
        <t>[Threaded comment]
Your version of Excel allows you to read this threaded comment; however, any edits to it will get removed if the file is opened in a newer version of Excel. Learn more: https://go.microsoft.com/fwlink/?linkid=870924
Comment:
    2.25</t>
      </text>
    </comment>
    <comment ref="C167" authorId="15" shapeId="0" xr:uid="{3D0D9955-9E2A-4B7B-B3C6-950CEC3A868E}">
      <text>
        <t>[Threaded comment]
Your version of Excel allows you to read this threaded comment; however, any edits to it will get removed if the file is opened in a newer version of Excel. Learn more: https://go.microsoft.com/fwlink/?linkid=870924
Comment:
    8"-12"</t>
      </text>
    </comment>
    <comment ref="C168" authorId="16" shapeId="0" xr:uid="{8C6FF6B1-E1E3-4551-B9BE-D29F74202A0E}">
      <text>
        <t>[Threaded comment]
Your version of Excel allows you to read this threaded comment; however, any edits to it will get removed if the file is opened in a newer version of Excel. Learn more: https://go.microsoft.com/fwlink/?linkid=870924
Comment:
    6'-7'</t>
      </text>
    </comment>
    <comment ref="C169" authorId="1" shapeId="0" xr:uid="{97EF9235-D008-4772-B148-FBC81EFDAF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C171" authorId="10" shapeId="0" xr:uid="{43A5EFF2-1E7D-4357-A0DC-B4EFD19AC402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6-7'</t>
        </r>
      </text>
    </comment>
    <comment ref="C176" authorId="1" shapeId="0" xr:uid="{A673BCBF-4764-4FEC-A0B2-7766595A93C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178" authorId="10" shapeId="0" xr:uid="{B818D1CF-2631-4C08-9B53-92BAC285A9F1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Box 12-14'</t>
        </r>
      </text>
    </comment>
    <comment ref="C182" authorId="10" shapeId="0" xr:uid="{40563BB5-D344-46AF-9FA5-38A304A58CD6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family val="2"/>
          </rPr>
          <t xml:space="preserve">
6'-7'</t>
        </r>
      </text>
    </comment>
    <comment ref="C183" authorId="10" shapeId="0" xr:uid="{0CDC5E54-4562-4CA3-A897-34D757801769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12-13'</t>
        </r>
      </text>
    </comment>
    <comment ref="C187" authorId="17" shapeId="0" xr:uid="{A1F2074A-A42B-4A0D-AD82-5B75BC235504}">
      <text>
        <t>[Threaded comment]
Your version of Excel allows you to read this threaded comment; however, any edits to it will get removed if the file is opened in a newer version of Excel. Learn more: https://go.microsoft.com/fwlink/?linkid=870924
Comment:
    6'-8'</t>
      </text>
    </comment>
    <comment ref="C192" authorId="1" shapeId="0" xr:uid="{B0A64EDE-6730-4DC8-B28A-DF84AE5DC14F}">
      <text>
        <r>
          <rPr>
            <sz val="11"/>
            <color theme="1"/>
            <rFont val="Calibri"/>
            <family val="2"/>
            <scheme val="minor"/>
          </rPr>
          <t xml:space="preserve">2'-3'
</t>
        </r>
      </text>
    </comment>
    <comment ref="C193" authorId="18" shapeId="0" xr:uid="{44B29FC3-852F-493F-BD60-E87D58AE1D5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4'-4 1/2' </t>
      </text>
    </comment>
    <comment ref="C205" authorId="19" shapeId="0" xr:uid="{37ED4DD0-84BA-4C95-9945-BBFA796D867E}">
      <text>
        <t>[Threaded comment]
Your version of Excel allows you to read this threaded comment; however, any edits to it will get removed if the file is opened in a newer version of Excel. Learn more: https://go.microsoft.com/fwlink/?linkid=870924
Comment:
    5'</t>
      </text>
    </comment>
    <comment ref="B211" authorId="1" shapeId="0" xr:uid="{25F1A02A-27C3-494D-A967-62B32A7BC16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 Spring time / orange to fiery red in fall time.
</t>
        </r>
      </text>
    </comment>
    <comment ref="B214" authorId="1" shapeId="0" xr:uid="{C511A761-E680-4D72-9184-EA08AC32F6A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Flowers 
</t>
        </r>
      </text>
    </comment>
    <comment ref="C215" authorId="20" shapeId="0" xr:uid="{2B83ACF8-4C99-4A5B-8FAA-1B2190A09FA8}">
      <text>
        <t>[Threaded comment]
Your version of Excel allows you to read this threaded comment; however, any edits to it will get removed if the file is opened in a newer version of Excel. Learn more: https://go.microsoft.com/fwlink/?linkid=870924
Comment:
    White 6' Height</t>
      </text>
    </comment>
    <comment ref="C234" authorId="1" shapeId="0" xr:uid="{FDEB81DD-A28C-4107-9B79-96E5FC7ECFB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1-1.25" cal. </t>
        </r>
      </text>
    </comment>
    <comment ref="B239" authorId="1" shapeId="0" xr:uid="{FC9D3A70-68B0-4D62-8163-A47EFCCB6CE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60' tall by 15' wide at maturity. 
Grows 4' per year. </t>
        </r>
      </text>
    </comment>
    <comment ref="C239" authorId="21" shapeId="0" xr:uid="{28A36148-AB38-42F7-8AEB-2073146C6AD6}">
      <text>
        <t>[Threaded comment]
Your version of Excel allows you to read this threaded comment; however, any edits to it will get removed if the file is opened in a newer version of Excel. Learn more: https://go.microsoft.com/fwlink/?linkid=870924
Comment:
    18"-24"</t>
      </text>
    </comment>
    <comment ref="C240" authorId="22" shapeId="0" xr:uid="{76E1DF65-D14B-4432-9A36-F051AFFE9997}">
      <text>
        <t>[Threaded comment]
Your version of Excel allows you to read this threaded comment; however, any edits to it will get removed if the file is opened in a newer version of Excel. Learn more: https://go.microsoft.com/fwlink/?linkid=870924
Comment:
    6-8'</t>
      </text>
    </comment>
    <comment ref="C241" authorId="23" shapeId="0" xr:uid="{324F1F87-B54C-4EC2-9ABB-92AF29062D45}">
      <text>
        <t>[Threaded comment]
Your version of Excel allows you to read this threaded comment; however, any edits to it will get removed if the file is opened in a newer version of Excel. Learn more: https://go.microsoft.com/fwlink/?linkid=870924
Comment:
    7-8' +</t>
      </text>
    </comment>
    <comment ref="C244" authorId="24" shapeId="0" xr:uid="{7CCA0407-70F9-4FE5-86CD-E15D821EE308}">
      <text>
        <t>[Threaded comment]
Your version of Excel allows you to read this threaded comment; however, any edits to it will get removed if the file is opened in a newer version of Excel. Learn more: https://go.microsoft.com/fwlink/?linkid=870924
Comment:
    12"-18"</t>
      </text>
    </comment>
    <comment ref="C245" authorId="25" shapeId="0" xr:uid="{F6FEBF13-A124-4AE0-A6F9-61AD6A3AA3CC}">
      <text>
        <t>[Threaded comment]
Your version of Excel allows you to read this threaded comment; however, any edits to it will get removed if the file is opened in a newer version of Excel. Learn more: https://go.microsoft.com/fwlink/?linkid=870924
Comment:
    Tipping 4'</t>
      </text>
    </comment>
    <comment ref="B253" authorId="1" shapeId="0" xr:uid="{202FA980-86A2-42D1-BA39-09D5BF5B440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6-8" Tall 10-12" Wide. 
Blooms late spring to early Fall .
Full Sun. 
Plant 12-14" apart.
Cut back 1/3 to 1/2 after flowering to keep as perennial. 
</t>
        </r>
      </text>
    </comment>
    <comment ref="B261" authorId="1" shapeId="0" xr:uid="{AE101276-78C7-4CC6-A540-AC9D5C96D05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x 5' W at maturity. 
6-12" of growth per year. 
Full sun to full shade lover. </t>
        </r>
      </text>
    </comment>
    <comment ref="C268" authorId="26" shapeId="0" xr:uid="{DEDBF5BC-7924-4F25-995F-6398CCD1A0B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8'. 1.5"-2" </t>
      </text>
    </comment>
    <comment ref="C269" authorId="1" shapeId="0" xr:uid="{F39EDC9B-03EA-4326-AD3C-30A762DF7A7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1.25" cal. </t>
        </r>
      </text>
    </comment>
    <comment ref="C270" authorId="1" shapeId="0" xr:uid="{4BCD40E1-7959-425E-8534-B0751130ADB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1.5-2" cal. 
</t>
        </r>
      </text>
    </comment>
    <comment ref="C271" authorId="1" shapeId="0" xr:uid="{BD651C23-AAC4-446F-B298-D7000B133F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8-10' </t>
        </r>
      </text>
    </comment>
    <comment ref="B272" authorId="1" shapeId="0" xr:uid="{C1084781-F45B-4F18-A32E-D9AD51535EC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 25' tall by 6' wide 
</t>
        </r>
      </text>
    </comment>
    <comment ref="B273" authorId="1" shapeId="0" xr:uid="{1F1E7F6F-0546-4657-92D0-6DD49707EF4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Size- 50' by 50' </t>
        </r>
      </text>
    </comment>
    <comment ref="B275" authorId="1" shapeId="0" xr:uid="{85D857E1-36D7-460C-BF13-5779824A60B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up to 6-8' mature. 
Has pink and red flowers Late Spring/ summer. 
No pest or disease problems in NW. 
Edible fruit - ours have not fruited yet.   </t>
        </r>
      </text>
    </comment>
    <comment ref="C275" authorId="1" shapeId="0" xr:uid="{4B803C0A-941A-4689-902B-49AFA4A4757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in height </t>
        </r>
      </text>
    </comment>
    <comment ref="C276" authorId="1" shapeId="0" xr:uid="{07385280-EB42-4545-BD55-BE714FE156C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in height </t>
        </r>
      </text>
    </comment>
    <comment ref="B278" authorId="1" shapeId="0" xr:uid="{888A7E86-7498-4E88-85D5-D69714CA778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10-12' tall and 8-10' Wide.
Self pollinating. 
Full sun to part shade. </t>
        </r>
      </text>
    </comment>
    <comment ref="C282" authorId="1" shapeId="0" xr:uid="{0458D87B-5546-441C-9D74-A3306C8709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10-14'</t>
        </r>
      </text>
    </comment>
    <comment ref="C283" authorId="1" shapeId="0" xr:uid="{FD4E8EF1-807B-4911-A1AC-0421EDC6AC5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</t>
        </r>
      </text>
    </comment>
    <comment ref="C284" authorId="1" shapeId="0" xr:uid="{3AAFEE2B-B187-4C53-947B-97B8DE4E170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.5-1" cal. </t>
        </r>
      </text>
    </comment>
    <comment ref="C286" authorId="27" shapeId="0" xr:uid="{D41704DE-08B4-4249-9AC2-BDE2CC70D27E}">
      <text>
        <t>[Threaded comment]
Your version of Excel allows you to read this threaded comment; however, any edits to it will get removed if the file is opened in a newer version of Excel. Learn more: https://go.microsoft.com/fwlink/?linkid=870924
Comment:
    9'-10'</t>
      </text>
    </comment>
    <comment ref="C289" authorId="10" shapeId="0" xr:uid="{4F202F60-1FBC-4782-A217-FA679CE3ED81}">
      <text>
        <r>
          <rPr>
            <sz val="11"/>
            <color theme="1"/>
            <rFont val="Calibri"/>
            <family val="2"/>
            <scheme val="minor"/>
          </rPr>
          <t xml:space="preserve">Barb:
1.25"-1.50" Cal
</t>
        </r>
      </text>
    </comment>
    <comment ref="C290" authorId="28" shapeId="0" xr:uid="{E3E9BD02-71B7-46E6-A210-072F01985D7C}">
      <text>
        <t>[Threaded comment]
Your version of Excel allows you to read this threaded comment; however, any edits to it will get removed if the file is opened in a newer version of Excel. Learn more: https://go.microsoft.com/fwlink/?linkid=870924
Comment:
    1" Caliper</t>
      </text>
    </comment>
    <comment ref="C291" authorId="29" shapeId="0" xr:uid="{6E7D2807-C2B4-418E-B42D-D701FEFBED79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1.25"-1.5"</t>
      </text>
    </comment>
    <comment ref="C334" authorId="30" shapeId="0" xr:uid="{5B56E6D0-D261-4272-AF85-DD6713F790B0}">
      <text>
        <t>[Threaded comment]
Your version of Excel allows you to read this threaded comment; however, any edits to it will get removed if the file is opened in a newer version of Excel. Learn more: https://go.microsoft.com/fwlink/?linkid=870924
Comment:
    4'-4 1/2'</t>
      </text>
    </comment>
    <comment ref="C353" authorId="1" shapeId="0" xr:uid="{EBC25BE5-CE41-4F34-ABD8-B5E1779C5E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3' W</t>
        </r>
      </text>
    </comment>
    <comment ref="B357" authorId="1" shapeId="0" xr:uid="{D8033F36-361E-442F-B4D7-1DC01439657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growth rate per year 
15' Ht 3-5' W mature. 
Pyramidal Dense shape 
Deep Green </t>
        </r>
      </text>
    </comment>
    <comment ref="C357" authorId="10" shapeId="0" xr:uid="{141F23B0-85AD-4C78-A49B-DB73882B5F6A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4-5'</t>
        </r>
      </text>
    </comment>
    <comment ref="B362" authorId="1" shapeId="0" xr:uid="{A61913A0-DE8B-48BA-9AE4-F453B311E26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Ht x 5' W maturity. 
4-6" per year. 
Can be staked to grow 2-4' tall </t>
        </r>
      </text>
    </comment>
    <comment ref="B365" authorId="1" shapeId="0" xr:uid="{3D81AFD2-6890-49BD-8CDF-A75B5CAA4EE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4-6' W mature. 
</t>
        </r>
      </text>
    </comment>
    <comment ref="C372" authorId="1" shapeId="0" xr:uid="{A0B14D5B-40CC-4C8B-ACEA-838C2917AC1D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family val="2"/>
          </rPr>
          <t xml:space="preserve">
5-6' Tall
</t>
        </r>
      </text>
    </comment>
    <comment ref="C377" authorId="31" shapeId="0" xr:uid="{5C0C3493-F0F8-404D-B599-D1A48C204EF1}">
      <text>
        <t>[Threaded comment]
Your version of Excel allows you to read this threaded comment; however, any edits to it will get removed if the file is opened in a newer version of Excel. Learn more: https://go.microsoft.com/fwlink/?linkid=870924
Comment:
    9'-9.5'</t>
      </text>
    </comment>
    <comment ref="C379" authorId="32" shapeId="0" xr:uid="{38DD8529-D932-45F7-8C9D-2F1390FFB846}">
      <text>
        <t>[Threaded comment]
Your version of Excel allows you to read this threaded comment; however, any edits to it will get removed if the file is opened in a newer version of Excel. Learn more: https://go.microsoft.com/fwlink/?linkid=870924
Comment:
    3'</t>
      </text>
    </comment>
    <comment ref="C382" authorId="33" shapeId="0" xr:uid="{CEA3D606-9087-4B42-8B74-EFBD196915A2}">
      <text>
        <t>[Threaded comment]
Your version of Excel allows you to read this threaded comment; however, any edits to it will get removed if the file is opened in a newer version of Excel. Learn more: https://go.microsoft.com/fwlink/?linkid=870924
Comment:
    1". 5'-6'</t>
      </text>
    </comment>
    <comment ref="B391" authorId="1" shapeId="0" xr:uid="{AA8F0E4E-79B7-41A3-B903-CEEBE59742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12-15" Tall by 12" Wide. 
Full Sun .
Cut stems back to 2" after flowering. </t>
        </r>
      </text>
    </comment>
    <comment ref="C394" authorId="34" shapeId="0" xr:uid="{4E095EBD-F6E5-49B0-AAF1-FE960BE8C64F}">
      <text>
        <t>[Threaded comment]
Your version of Excel allows you to read this threaded comment; however, any edits to it will get removed if the file is opened in a newer version of Excel. Learn more: https://go.microsoft.com/fwlink/?linkid=870924
Comment:
    18"-24"</t>
      </text>
    </comment>
    <comment ref="C395" authorId="35" shapeId="0" xr:uid="{1FB1C800-0ED0-49C2-9124-D9D8E7BA4AFE}">
      <text>
        <t>[Threaded comment]
Your version of Excel allows you to read this threaded comment; however, any edits to it will get removed if the file is opened in a newer version of Excel. Learn more: https://go.microsoft.com/fwlink/?linkid=870924
Comment:
    4'-4 1/2'</t>
      </text>
    </comment>
    <comment ref="C396" authorId="36" shapeId="0" xr:uid="{969DF1D2-8F9D-4921-BF88-65B1CD4DB41B}">
      <text>
        <t>[Threaded comment]
Your version of Excel allows you to read this threaded comment; however, any edits to it will get removed if the file is opened in a newer version of Excel. Learn more: https://go.microsoft.com/fwlink/?linkid=870924
Comment:
    6'-6.5'</t>
      </text>
    </comment>
    <comment ref="C403" authorId="37" shapeId="0" xr:uid="{124006A8-09A2-4C0D-A791-B121D409EFFC}">
      <text>
        <t>[Threaded comment]
Your version of Excel allows you to read this threaded comment; however, any edits to it will get removed if the file is opened in a newer version of Excel. Learn more: https://go.microsoft.com/fwlink/?linkid=870924
Comment:
    1.75"-- 5'-6'</t>
      </text>
    </comment>
    <comment ref="C407" authorId="38" shapeId="0" xr:uid="{0DCC724A-88B4-443E-A8FD-0F93BA2F09A2}">
      <text>
        <t>[Threaded comment]
Your version of Excel allows you to read this threaded comment; however, any edits to it will get removed if the file is opened in a newer version of Excel. Learn more: https://go.microsoft.com/fwlink/?linkid=870924
Comment:
    5'</t>
      </text>
    </comment>
    <comment ref="C431" authorId="39" shapeId="0" xr:uid="{BECAB167-E35D-4FA7-A3A7-9ECEFD825C9B}">
      <text>
        <t>[Threaded comment]
Your version of Excel allows you to read this threaded comment; however, any edits to it will get removed if the file is opened in a newer version of Excel. Learn more: https://go.microsoft.com/fwlink/?linkid=870924
Comment:
    18"-21"</t>
      </text>
    </comment>
    <comment ref="C433" authorId="1" shapeId="0" xr:uid="{9580B324-56F6-4143-8FE4-E6F1353320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4" authorId="1" shapeId="0" xr:uid="{D1B915B7-1539-4D6E-A3B3-81B66F4AA5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6" authorId="1" shapeId="0" xr:uid="{4686DE6D-8108-4CF6-B672-9D7CE491F1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</t>
        </r>
      </text>
    </comment>
    <comment ref="B457" authorId="1" shapeId="0" xr:uid="{E3379BE3-8516-47E2-B5C0-F61619B7D8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Flax Yellow Wave. 
Full Sun/ Part Shade.
3-4' Tall by 4-5' Wide at maturity. 
Evergreen.</t>
        </r>
      </text>
    </comment>
    <comment ref="B458" authorId="1" shapeId="0" xr:uid="{7D388C64-4EA4-4C1E-9C5A-C19ABBB62A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height of 30-40' 
Grows 2-3' per year </t>
        </r>
      </text>
    </comment>
    <comment ref="C458" authorId="1" shapeId="0" xr:uid="{CE32C189-23FF-4E9C-9638-BA026668974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3-31-22</t>
        </r>
      </text>
    </comment>
    <comment ref="C482" authorId="1" shapeId="0" xr:uid="{BB6CB44D-11DA-45F3-9118-9D81BF2844C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</t>
        </r>
      </text>
    </comment>
    <comment ref="C483" authorId="1" shapeId="0" xr:uid="{9A2BD3E6-0164-4CBA-A906-68FD47CD0D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</t>
        </r>
      </text>
    </comment>
    <comment ref="C484" authorId="1" shapeId="0" xr:uid="{77EA6786-C43B-4AAB-966A-F92F8832D3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B506" authorId="40" shapeId="0" xr:uid="{19CD252A-50A7-4AE7-B81F-67BB440A1A1E}">
      <text>
        <t>[Threaded comment]
Your version of Excel allows you to read this threaded comment; however, any edits to it will get removed if the file is opened in a newer version of Excel. Learn more: https://go.microsoft.com/fwlink/?linkid=870924
Comment:
    Plants don't look good.</t>
      </text>
    </comment>
    <comment ref="C506" authorId="41" shapeId="0" xr:uid="{414DA64C-6226-4EFB-894A-5D611A0B1369}">
      <text>
        <t>[Threaded comment]
Your version of Excel allows you to read this threaded comment; however, any edits to it will get removed if the file is opened in a newer version of Excel. Learn more: https://go.microsoft.com/fwlink/?linkid=870924
Comment:
    4'-5'</t>
      </text>
    </comment>
    <comment ref="C508" authorId="42" shapeId="0" xr:uid="{7F544513-117D-48F0-80A9-A0B099CDE4D0}">
      <text>
        <t>[Threaded comment]
Your version of Excel allows you to read this threaded comment; however, any edits to it will get removed if the file is opened in a newer version of Excel. Learn more: https://go.microsoft.com/fwlink/?linkid=870924
Comment:
    2.5'-3'</t>
      </text>
    </comment>
    <comment ref="C510" authorId="43" shapeId="0" xr:uid="{CEE163AD-6D3D-43F9-A910-DE582B2F08BA}">
      <text>
        <t>[Threaded comment]
Your version of Excel allows you to read this threaded comment; however, any edits to it will get removed if the file is opened in a newer version of Excel. Learn more: https://go.microsoft.com/fwlink/?linkid=870924
Comment:
    4'-5.5'</t>
      </text>
    </comment>
    <comment ref="C513" authorId="44" shapeId="0" xr:uid="{72C8F880-A965-4430-8EB3-80F744F1B87F}">
      <text>
        <t>[Threaded comment]
Your version of Excel allows you to read this threaded comment; however, any edits to it will get removed if the file is opened in a newer version of Excel. Learn more: https://go.microsoft.com/fwlink/?linkid=870924
Comment:
    5'-6'
Reply:
    2.5"-3"</t>
      </text>
    </comment>
    <comment ref="E515" authorId="1" shapeId="0" xr:uid="{4F7297BC-A2D4-42D8-AF77-694373A147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6" authorId="1" shapeId="0" xr:uid="{7A878F0F-11C0-42C8-9144-DD8A6B4976A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7" authorId="1" shapeId="0" xr:uid="{5915774E-A8B9-4001-80C8-B41CA07637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8" authorId="1" shapeId="0" xr:uid="{ED6F8FF5-B9F8-4C26-8139-4675CA8F54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9" authorId="1" shapeId="0" xr:uid="{C90D85FB-6282-4925-B734-65EFC12AACC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20" authorId="1" shapeId="0" xr:uid="{61D128F9-FE94-4130-8EDE-CD0249C92B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21" authorId="1" shapeId="0" xr:uid="{7995B1CC-F1BA-4835-A144-9465D0E859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22" authorId="1" shapeId="0" xr:uid="{72865DAB-7960-4CFE-9532-703AE6E899F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23" authorId="1" shapeId="0" xr:uid="{7AD8F47F-7F91-4873-9F7E-48F3D708989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B529" authorId="1" shapeId="0" xr:uid="{6D8E9E4A-1042-4F72-8D08-269CB91F75D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H x 10' W Mature </t>
        </r>
      </text>
    </comment>
    <comment ref="C529" authorId="1" shapeId="0" xr:uid="{65C6936B-B0A5-48B7-8D8E-4E7448D6C1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
</t>
        </r>
      </text>
    </comment>
    <comment ref="C533" authorId="10" shapeId="0" xr:uid="{9011705C-9E05-455C-847C-7B58859825DD}">
      <text>
        <r>
          <rPr>
            <b/>
            <sz val="9"/>
            <color indexed="81"/>
            <rFont val="Tahoma"/>
            <family val="2"/>
          </rPr>
          <t>Barb:
6'-7'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5" authorId="45" shapeId="0" xr:uid="{BE06E2CA-0B5F-47F3-A154-EC3BCD9165F1}">
      <text>
        <t>[Threaded comment]
Your version of Excel allows you to read this threaded comment; however, any edits to it will get removed if the file is opened in a newer version of Excel. Learn more: https://go.microsoft.com/fwlink/?linkid=870924
Comment:
    6'</t>
      </text>
    </comment>
    <comment ref="C536" authorId="46" shapeId="0" xr:uid="{A30B2A6A-FC07-4670-8F1E-82694109EDFD}">
      <text>
        <t>[Threaded comment]
Your version of Excel allows you to read this threaded comment; however, any edits to it will get removed if the file is opened in a newer version of Excel. Learn more: https://go.microsoft.com/fwlink/?linkid=870924
Comment:
    6'</t>
      </text>
    </comment>
    <comment ref="C544" authorId="47" shapeId="0" xr:uid="{FCB42A55-D641-49E1-94EA-6649E4CE8B7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4'-5'  2" </t>
      </text>
    </comment>
    <comment ref="C558" authorId="1" shapeId="0" xr:uid="{1F397F7E-687A-4382-A922-6556C7D60CE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559" authorId="48" shapeId="0" xr:uid="{411570F3-F944-4BFB-B4D2-2F469A3AA013}">
      <text>
        <t>[Threaded comment]
Your version of Excel allows you to read this threaded comment; however, any edits to it will get removed if the file is opened in a newer version of Excel. Learn more: https://go.microsoft.com/fwlink/?linkid=870924
Comment:
    .50"</t>
      </text>
    </comment>
    <comment ref="C560" authorId="49" shapeId="0" xr:uid="{353ABB9E-4EBD-4F9F-A86F-BB1AEE86243F}">
      <text>
        <t>[Threaded comment]
Your version of Excel allows you to read this threaded comment; however, any edits to it will get removed if the file is opened in a newer version of Excel. Learn more: https://go.microsoft.com/fwlink/?linkid=870924
Comment:
    .75"</t>
      </text>
    </comment>
    <comment ref="C561" authorId="50" shapeId="0" xr:uid="{8A787311-DDC7-40D9-BD9B-FF56CF332CDB}">
      <text>
        <t>[Threaded comment]
Your version of Excel allows you to read this threaded comment; however, any edits to it will get removed if the file is opened in a newer version of Excel. Learn more: https://go.microsoft.com/fwlink/?linkid=870924
Comment:
    1"</t>
      </text>
    </comment>
    <comment ref="C562" authorId="51" shapeId="0" xr:uid="{78CA7007-D2CF-4C55-A622-C0DDFF5FCF0D}">
      <text>
        <t>[Threaded comment]
Your version of Excel allows you to read this threaded comment; however, any edits to it will get removed if the file is opened in a newer version of Excel. Learn more: https://go.microsoft.com/fwlink/?linkid=870924
Comment:
    1.5"</t>
      </text>
    </comment>
    <comment ref="C564" authorId="52" shapeId="0" xr:uid="{D4EB20EE-76B7-4448-AF7A-6247DCA5BFAA}">
      <text>
        <t>[Threaded comment]
Your version of Excel allows you to read this threaded comment; however, any edits to it will get removed if the file is opened in a newer version of Excel. Learn more: https://go.microsoft.com/fwlink/?linkid=870924
Comment:
    2.5"</t>
      </text>
    </comment>
    <comment ref="B567" authorId="1" shapeId="0" xr:uid="{D0FEE9FE-53CB-409C-8BEF-9FB1D75B65B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15-20' tall and wide at maturity.
1-2' per year </t>
        </r>
      </text>
    </comment>
    <comment ref="C567" authorId="1" shapeId="0" xr:uid="{536B9DD8-B61B-43E3-8D47-521C3B0FFFE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
10' tall
</t>
        </r>
      </text>
    </comment>
    <comment ref="C568" authorId="1" shapeId="0" xr:uid="{08FC1890-95F1-4504-B863-09EC978FE20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2-2.5" cal 
8-12' Ht </t>
        </r>
      </text>
    </comment>
    <comment ref="C569" authorId="1" shapeId="0" xr:uid="{CA5A4F87-223F-4C5F-A784-127EB79A7E0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
</t>
        </r>
      </text>
    </comment>
    <comment ref="C572" authorId="10" shapeId="0" xr:uid="{64371D56-2062-48F3-B56A-2A7C4536F4C7}">
      <text>
        <r>
          <rPr>
            <b/>
            <sz val="9"/>
            <color indexed="81"/>
            <rFont val="Tahoma"/>
            <family val="2"/>
          </rPr>
          <t>Barb:
3'-4'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75" authorId="53" shapeId="0" xr:uid="{70A24E74-AABC-4FD7-8000-444B8A6D0449}">
      <text>
        <t>[Threaded comment]
Your version of Excel allows you to read this threaded comment; however, any edits to it will get removed if the file is opened in a newer version of Excel. Learn more: https://go.microsoft.com/fwlink/?linkid=870924
Comment:
    18"-24" (Freshly Trimmed- Very healthy)</t>
      </text>
    </comment>
    <comment ref="C576" authorId="54" shapeId="0" xr:uid="{3A105A5A-AD97-44BD-B96C-A3FD50A93B1E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1.25"-1.5". 8'-10'</t>
      </text>
    </comment>
    <comment ref="B577" authorId="1" shapeId="0" xr:uid="{D1773A7E-A1FF-4B0E-AFA0-A9B415A3CD3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>Small deciduous weeping tree. 
1'/ year 
8-12' tall and wide at maturity.</t>
        </r>
      </text>
    </comment>
    <comment ref="C577" authorId="1" shapeId="0" xr:uid="{00DE5232-9EDD-4F3B-8EB4-878F6148470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C578" authorId="55" shapeId="0" xr:uid="{B5ADD194-E3B9-4CCA-BD09-7901F395136D}">
      <text>
        <t>[Threaded comment]
Your version of Excel allows you to read this threaded comment; however, any edits to it will get removed if the file is opened in a newer version of Excel. Learn more: https://go.microsoft.com/fwlink/?linkid=870924
Comment:
    1.5" 8'-10'</t>
      </text>
    </comment>
    <comment ref="B579" authorId="1" shapeId="0" xr:uid="{02AD3E0C-DFB6-49CC-9EC6-5DD6D282EA8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40-70' HT x 12-20' W </t>
        </r>
      </text>
    </comment>
    <comment ref="C582" authorId="56" shapeId="0" xr:uid="{7592C322-427F-4F26-BDF3-28ECFF273D1A}">
      <text>
        <t>[Threaded comment]
Your version of Excel allows you to read this threaded comment; however, any edits to it will get removed if the file is opened in a newer version of Excel. Learn more: https://go.microsoft.com/fwlink/?linkid=870924
Comment:
    4'-5' ..  2.5"-3"</t>
      </text>
    </comment>
    <comment ref="C583" authorId="57" shapeId="0" xr:uid="{12C804F9-23A4-40C3-B88B-CB3AFB327EC8}">
      <text>
        <t>[Threaded comment]
Your version of Excel allows you to read this threaded comment; however, any edits to it will get removed if the file is opened in a newer version of Excel. Learn more: https://go.microsoft.com/fwlink/?linkid=870924
Comment:
    5'-6'.. 2.5"-3"</t>
      </text>
    </comment>
    <comment ref="C589" authorId="1" shapeId="0" xr:uid="{42105008-2DFE-49A3-8D4F-775D16268B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8-10' tall
</t>
        </r>
      </text>
    </comment>
    <comment ref="C599" authorId="58" shapeId="0" xr:uid="{F519A4DB-FEAB-478A-9CE9-DF9D50959933}">
      <text>
        <t>[Threaded comment]
Your version of Excel allows you to read this threaded comment; however, any edits to it will get removed if the file is opened in a newer version of Excel. Learn more: https://go.microsoft.com/fwlink/?linkid=870924
Comment:
    2'-3'</t>
      </text>
    </comment>
    <comment ref="C600" authorId="59" shapeId="0" xr:uid="{1749EA16-C264-4A5E-8422-B6F54F097023}">
      <text>
        <t>[Threaded comment]
Your version of Excel allows you to read this threaded comment; however, any edits to it will get removed if the file is opened in a newer version of Excel. Learn more: https://go.microsoft.com/fwlink/?linkid=870924
Comment:
    3'-4'</t>
      </text>
    </comment>
    <comment ref="C602" authorId="60" shapeId="0" xr:uid="{C94D6E07-816A-4A78-AC93-9383162DBCE0}">
      <text>
        <t>[Threaded comment]
Your version of Excel allows you to read this threaded comment; however, any edits to it will get removed if the file is opened in a newer version of Excel. Learn more: https://go.microsoft.com/fwlink/?linkid=870924
Comment:
    6'-7'</t>
      </text>
    </comment>
    <comment ref="D602" authorId="10" shapeId="0" xr:uid="{5C4DF91D-CC19-49AE-B542-5D4492E87145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1"-1.25cal</t>
        </r>
      </text>
    </comment>
    <comment ref="C603" authorId="61" shapeId="0" xr:uid="{CE56EF2A-B713-4B07-8F93-8F97423878DD}">
      <text>
        <t>[Threaded comment]
Your version of Excel allows you to read this threaded comment; however, any edits to it will get removed if the file is opened in a newer version of Excel. Learn more: https://go.microsoft.com/fwlink/?linkid=870924
Comment:
    7'-8'</t>
      </text>
    </comment>
    <comment ref="D603" authorId="62" shapeId="0" xr:uid="{9762ABEF-1713-4A15-A497-6DE8C36CCDA9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</t>
      </text>
    </comment>
    <comment ref="C604" authorId="63" shapeId="0" xr:uid="{2EB32DF6-91EC-4CB1-8387-A1265994F19D}">
      <text>
        <t>[Threaded comment]
Your version of Excel allows you to read this threaded comment; however, any edits to it will get removed if the file is opened in a newer version of Excel. Learn more: https://go.microsoft.com/fwlink/?linkid=870924
Comment:
    9'-10'</t>
      </text>
    </comment>
    <comment ref="D604" authorId="64" shapeId="0" xr:uid="{6325C177-BABF-48DF-A100-626DD24A620E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1.25"-1.5" (varies)</t>
      </text>
    </comment>
    <comment ref="C605" authorId="10" shapeId="0" xr:uid="{AED350D5-1D3A-440E-A4F7-57473F01B533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2.5-3"</t>
        </r>
      </text>
    </comment>
    <comment ref="C606" authorId="1" shapeId="0" xr:uid="{839DAA1B-9E64-4A22-A5F1-152E25C46F3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 
2-2.5 Cal</t>
        </r>
      </text>
    </comment>
    <comment ref="C608" authorId="1" shapeId="0" xr:uid="{359CD6FD-5A64-4552-9E49-C439DB0E641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
2-2.5" cal</t>
        </r>
      </text>
    </comment>
    <comment ref="C609" authorId="1" shapeId="0" xr:uid="{C96D20C3-E870-4E75-93E6-30211664218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</t>
        </r>
      </text>
    </comment>
    <comment ref="C610" authorId="1" shapeId="0" xr:uid="{1BAD9628-9ADD-40A9-897F-BDF4A137225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40-60' HT x 20-25' W Mature.</t>
        </r>
      </text>
    </comment>
    <comment ref="C613" authorId="1" shapeId="0" xr:uid="{85DC31C7-7AD1-4DED-8884-4DE0904147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10' HT </t>
        </r>
      </text>
    </comment>
    <comment ref="B621" authorId="1" shapeId="0" xr:uid="{F38BEAE4-FEC9-4E29-B356-D9BCD6DDCED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size: 30' tall by 15' wide 
Full sun to Full shade </t>
        </r>
      </text>
    </comment>
    <comment ref="B622" authorId="1" shapeId="0" xr:uid="{C07B8EE7-54A3-4479-ADEC-803FA193377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size: 30' tall by 15' wide 
Full sun to Full shade </t>
        </r>
      </text>
    </comment>
    <comment ref="C622" authorId="1" shapeId="0" xr:uid="{8EAAA04C-FE95-4413-982F-29DBA292E75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1" cal. </t>
        </r>
      </text>
    </comment>
    <comment ref="C624" authorId="65" shapeId="0" xr:uid="{D9C98F14-8505-488D-82E6-3046432978D4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1.25"-1.75"</t>
      </text>
    </comment>
    <comment ref="C631" authorId="1" shapeId="0" xr:uid="{66699A3C-FC50-4E70-9452-571ABA48DE5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</t>
        </r>
      </text>
    </comment>
    <comment ref="C658" authorId="66" shapeId="0" xr:uid="{ECDCBD81-3EC5-4C0B-A04B-D593D2AC711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5"-6"  7'-8' </t>
      </text>
    </comment>
    <comment ref="C659" authorId="67" shapeId="0" xr:uid="{0794C81B-F62C-4591-80C2-5F5682FB9F7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1.75"-2" </t>
      </text>
    </comment>
    <comment ref="C660" authorId="68" shapeId="0" xr:uid="{0C267B17-81E5-4619-8E89-1F4EA77733D7}">
      <text>
        <t>[Threaded comment]
Your version of Excel allows you to read this threaded comment; however, any edits to it will get removed if the file is opened in a newer version of Excel. Learn more: https://go.microsoft.com/fwlink/?linkid=870924
Comment:
    2.25"-2.75"</t>
      </text>
    </comment>
    <comment ref="B667" authorId="1" shapeId="0" xr:uid="{C9BF1F6D-61EA-46B5-A53F-2A10B8A7FE5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by 4' Wide at maturity. 
Full Sun </t>
        </r>
      </text>
    </comment>
    <comment ref="C679" authorId="69" shapeId="0" xr:uid="{5D9327B6-9B4F-454C-8669-1DF017030EB4}">
      <text>
        <t>[Threaded comment]
Your version of Excel allows you to read this threaded comment; however, any edits to it will get removed if the file is opened in a newer version of Excel. Learn more: https://go.microsoft.com/fwlink/?linkid=870924
Comment:
    1.25". 6'-8'</t>
      </text>
    </comment>
    <comment ref="C684" authorId="70" shapeId="0" xr:uid="{79568AF5-C921-4024-9413-98846C11FB3B}">
      <text>
        <t>[Threaded comment]
Your version of Excel allows you to read this threaded comment; however, any edits to it will get removed if the file is opened in a newer version of Excel. Learn more: https://go.microsoft.com/fwlink/?linkid=870924
Comment:
    4'-5'</t>
      </text>
    </comment>
    <comment ref="C689" authorId="71" shapeId="0" xr:uid="{9F449406-18EB-4FEB-A3CA-A0F00A29E55D}">
      <text>
        <t>[Threaded comment]
Your version of Excel allows you to read this threaded comment; however, any edits to it will get removed if the file is opened in a newer version of Excel. Learn more: https://go.microsoft.com/fwlink/?linkid=870924
Comment:
    6'-7'</t>
      </text>
    </comment>
    <comment ref="C690" authorId="72" shapeId="0" xr:uid="{E8862006-A6CC-435C-A540-FA10E84AD0F6}">
      <text>
        <t>[Threaded comment]
Your version of Excel allows you to read this threaded comment; however, any edits to it will get removed if the file is opened in a newer version of Excel. Learn more: https://go.microsoft.com/fwlink/?linkid=870924
Comment:
    5'</t>
      </text>
    </comment>
    <comment ref="C697" authorId="1" shapeId="0" xr:uid="{19D7B9B3-5D14-448A-A4A4-AB205B385605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family val="2"/>
          </rPr>
          <t xml:space="preserve">
4-5' Thinner tree</t>
        </r>
      </text>
    </comment>
    <comment ref="C698" authorId="73" shapeId="0" xr:uid="{325B43D8-97C6-4111-9FF4-3C1E7D0265FE}">
      <text>
        <t>[Threaded comment]
Your version of Excel allows you to read this threaded comment; however, any edits to it will get removed if the file is opened in a newer version of Excel. Learn more: https://go.microsoft.com/fwlink/?linkid=870924
Comment:
    5'-6.5'</t>
      </text>
    </comment>
    <comment ref="C700" authorId="74" shapeId="0" xr:uid="{88052754-41BD-4925-BB16-0BF2B8685DC1}">
      <text>
        <t>[Threaded comment]
Your version of Excel allows you to read this threaded comment; however, any edits to it will get removed if the file is opened in a newer version of Excel. Learn more: https://go.microsoft.com/fwlink/?linkid=870924
Comment:
    Tipping 7'</t>
      </text>
    </comment>
    <comment ref="C702" authorId="10" shapeId="0" xr:uid="{887814A6-6C5A-4E56-9F61-4ED9F9633904}">
      <text>
        <r>
          <rPr>
            <b/>
            <sz val="9"/>
            <color indexed="81"/>
            <rFont val="Tahoma"/>
            <family val="2"/>
          </rPr>
          <t xml:space="preserve">Barb: 
14'-16'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4" authorId="1" shapeId="0" xr:uid="{8AFE5B59-5FA4-43D5-A831-37ACCABDF97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</t>
        </r>
      </text>
    </comment>
    <comment ref="C705" authorId="10" shapeId="0" xr:uid="{6E950EDB-CA25-40A3-8965-6F0B58417F10}">
      <text>
        <r>
          <rPr>
            <sz val="9"/>
            <color indexed="81"/>
            <rFont val="Tahoma"/>
            <charset val="1"/>
          </rPr>
          <t xml:space="preserve">Barb:
4'
</t>
        </r>
      </text>
    </comment>
    <comment ref="B709" authorId="1" shapeId="0" xr:uid="{7E56BDA1-DFEE-4FB5-867E-E90DD7064DB7}">
      <text>
        <r>
          <rPr>
            <b/>
            <sz val="9"/>
            <color indexed="81"/>
            <rFont val="Tahoma"/>
            <family val="2"/>
          </rPr>
          <t xml:space="preserve">Rufina
3' tall
</t>
        </r>
      </text>
    </comment>
    <comment ref="C716" authorId="75" shapeId="0" xr:uid="{92E30F8D-2680-4290-89FE-E96D1784CD19}">
      <text>
        <r>
          <rPr>
            <sz val="11"/>
            <color theme="1"/>
            <rFont val="Calibri"/>
            <family val="2"/>
            <scheme val="minor"/>
          </rPr>
          <t>Barb Gostevskyh:
Tipping 8'</t>
        </r>
      </text>
    </comment>
    <comment ref="C719" authorId="10" shapeId="0" xr:uid="{904DC620-7D1A-4635-A519-3C8D4D474543}">
      <text>
        <r>
          <rPr>
            <b/>
            <sz val="9"/>
            <color indexed="81"/>
            <rFont val="Tahoma"/>
            <family val="2"/>
          </rPr>
          <t>Barb:
2.5-3" cal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21" authorId="1" shapeId="0" xr:uid="{917AE13B-3307-4FC2-8A0A-321FE417951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10' Tall </t>
        </r>
      </text>
    </comment>
    <comment ref="C722" authorId="1" shapeId="0" xr:uid="{5F0179DE-F652-4A5C-A662-A7965B2C100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1.75-2"
10' Tall</t>
        </r>
      </text>
    </comment>
    <comment ref="C723" authorId="1" shapeId="0" xr:uid="{498248A0-375D-4B23-AF3D-B0BAA81CBD3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6-8' tall 
</t>
        </r>
      </text>
    </comment>
    <comment ref="C727" authorId="1" shapeId="0" xr:uid="{5BB8037D-EB2A-4525-B86A-E30977C9B0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729" authorId="1" shapeId="0" xr:uid="{D6005EDF-AAF2-42F5-8E41-3EED33C5C1B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</t>
        </r>
      </text>
    </comment>
    <comment ref="C730" authorId="1" shapeId="0" xr:uid="{E69BA2F1-E429-4FF8-BCA1-E2A1404B652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</t>
        </r>
      </text>
    </comment>
    <comment ref="C736" authorId="76" shapeId="0" xr:uid="{E1386C35-8AB8-4593-BC6B-23A030114174}">
      <text>
        <t>[Threaded comment]
Your version of Excel allows you to read this threaded comment; however, any edits to it will get removed if the file is opened in a newer version of Excel. Learn more: https://go.microsoft.com/fwlink/?linkid=870924
Comment:
    4'</t>
      </text>
    </comment>
    <comment ref="C737" authorId="77" shapeId="0" xr:uid="{8735770B-7471-498E-94AD-199AF49DF1A2}">
      <text>
        <t>[Threaded comment]
Your version of Excel allows you to read this threaded comment; however, any edits to it will get removed if the file is opened in a newer version of Excel. Learn more: https://go.microsoft.com/fwlink/?linkid=870924
Comment:
    6'-7'</t>
      </text>
    </comment>
    <comment ref="C738" authorId="78" shapeId="0" xr:uid="{9FA35816-C1D6-44F1-AF5E-B445F9FD9F4F}">
      <text>
        <t>[Threaded comment]
Your version of Excel allows you to read this threaded comment; however, any edits to it will get removed if the file is opened in a newer version of Excel. Learn more: https://go.microsoft.com/fwlink/?linkid=870924
Comment:
    6 1/2'- Tipping 8'</t>
      </text>
    </comment>
    <comment ref="C739" authorId="79" shapeId="0" xr:uid="{2C94C3F6-4F1B-4B96-A864-89330ABAB626}">
      <text>
        <t>[Threaded comment]
Your version of Excel allows you to read this threaded comment; however, any edits to it will get removed if the file is opened in a newer version of Excel. Learn more: https://go.microsoft.com/fwlink/?linkid=870924
Comment:
    7'-8 1/2'</t>
      </text>
    </comment>
    <comment ref="C740" authorId="80" shapeId="0" xr:uid="{6C682FA8-0A48-4E8A-B04E-19436A419AA8}">
      <text>
        <t>[Threaded comment]
Your version of Excel allows you to read this threaded comment; however, any edits to it will get removed if the file is opened in a newer version of Excel. Learn more: https://go.microsoft.com/fwlink/?linkid=870924
Comment:
    9'-10'</t>
      </text>
    </comment>
    <comment ref="B742" authorId="1" shapeId="0" xr:uid="{D9AFD8CC-317A-4790-832A-47DE760C7BDB}">
      <text>
        <r>
          <rPr>
            <b/>
            <sz val="9"/>
            <color indexed="81"/>
            <rFont val="Tahoma"/>
            <family val="2"/>
          </rPr>
          <t>3-31-22
Max height-</t>
        </r>
        <r>
          <rPr>
            <sz val="9"/>
            <color indexed="81"/>
            <rFont val="Tahoma"/>
            <family val="2"/>
          </rPr>
          <t xml:space="preserve">
20-60' tall in cultivation. 
</t>
        </r>
        <r>
          <rPr>
            <b/>
            <sz val="9"/>
            <color indexed="81"/>
            <rFont val="Tahoma"/>
            <family val="2"/>
          </rPr>
          <t>Growth per year-</t>
        </r>
        <r>
          <rPr>
            <sz val="9"/>
            <color indexed="81"/>
            <rFont val="Tahoma"/>
            <family val="2"/>
          </rPr>
          <t xml:space="preserve">
1-2' moon
</t>
        </r>
      </text>
    </comment>
    <comment ref="C750" authorId="81" shapeId="0" xr:uid="{6B6D9265-0283-460F-B31E-0822C1A61605}">
      <text>
        <t>[Threaded comment]
Your version of Excel allows you to read this threaded comment; however, any edits to it will get removed if the file is opened in a newer version of Excel. Learn more: https://go.microsoft.com/fwlink/?linkid=870924
Comment:
    1.75"-2". 10'-12'</t>
      </text>
    </comment>
    <comment ref="C751" authorId="10" shapeId="0" xr:uid="{E2193B25-6D3A-4584-AAAE-5C9447D82746}">
      <text>
        <r>
          <rPr>
            <b/>
            <sz val="9"/>
            <color indexed="81"/>
            <rFont val="Tahoma"/>
            <charset val="1"/>
          </rPr>
          <t>Barb:</t>
        </r>
        <r>
          <rPr>
            <sz val="9"/>
            <color indexed="81"/>
            <rFont val="Tahoma"/>
            <charset val="1"/>
          </rPr>
          <t xml:space="preserve">
1.5"-2"
</t>
        </r>
      </text>
    </comment>
    <comment ref="C753" authorId="10" shapeId="0" xr:uid="{A9FEEB0D-B60E-40CF-9EA8-E91882FE1ACC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charset val="1"/>
          </rPr>
          <t xml:space="preserve">
3'</t>
        </r>
      </text>
    </comment>
    <comment ref="C766" authorId="82" shapeId="0" xr:uid="{089C05B2-12A4-4894-9923-8A8C55AB005D}">
      <text>
        <t>[Threaded comment]
Your version of Excel allows you to read this threaded comment; however, any edits to it will get removed if the file is opened in a newer version of Excel. Learn more: https://go.microsoft.com/fwlink/?linkid=870924
Comment:
    4'</t>
      </text>
    </comment>
    <comment ref="B773" authorId="1" shapeId="0" xr:uid="{D6469FFE-28C5-47A0-AC7B-9D9ACEA3A24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Purple Flowers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</author>
  </authors>
  <commentList>
    <comment ref="C13" authorId="0" shapeId="0" xr:uid="{0D96AF7C-57BE-4E6D-AF1B-09744E10EC2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There is (3) @ 6' 
(3) @ 7' 
(2) @ 5' 
some have bald spots </t>
        </r>
      </text>
    </comment>
    <comment ref="C28" authorId="0" shapeId="0" xr:uid="{9C65A52E-1DCD-4506-9B98-0D4A5389088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42" authorId="0" shapeId="0" xr:uid="{37623A21-C0A3-4EE1-B039-C0A5C8B5C1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12-14' Tall
2-2.5" cal. </t>
        </r>
      </text>
    </comment>
    <comment ref="C43" authorId="0" shapeId="0" xr:uid="{D1D59478-7D9F-44A8-9479-659C995546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
1.5-1.75" cal
</t>
        </r>
      </text>
    </comment>
    <comment ref="B44" authorId="0" shapeId="0" xr:uid="{D4F06AB7-16A0-4E22-9EC9-665A6EEA7BD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8-10' Ht Mature 
Green leaves turning t reddish/ purple in fall</t>
        </r>
      </text>
    </comment>
    <comment ref="C44" authorId="0" shapeId="0" xr:uid="{142051FD-8070-49DA-8917-7A1489398BD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1.25" - 1.5" cal. </t>
        </r>
      </text>
    </comment>
    <comment ref="B45" authorId="0" shapeId="0" xr:uid="{827041DE-5B23-4DF5-8FDC-2DD7E08192F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Golden Yellow/ orange leaves in spring fading to green in summer then orange/ red in fall </t>
        </r>
      </text>
    </comment>
    <comment ref="B46" authorId="0" shapeId="0" xr:uid="{08E323DC-7ECD-4F21-BB5D-1BD7DE08B0F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10-15' tall at maturity 
Green leaves turning orange/ yellow in fall </t>
        </r>
      </text>
    </comment>
    <comment ref="C46" authorId="0" shapeId="0" xr:uid="{66C7BA6F-BC3D-43C8-8ED9-D11587A3EF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Ht 
1.75" cal. </t>
        </r>
      </text>
    </comment>
    <comment ref="B47" authorId="0" shapeId="0" xr:uid="{6D12E921-DCF9-4721-B949-5B0934E8436E}">
      <text>
        <r>
          <rPr>
            <b/>
            <sz val="9"/>
            <color indexed="81"/>
            <rFont val="Tahoma"/>
            <family val="2"/>
          </rPr>
          <t>Maria I: 20'-80' tall and wide.
2-3' growth/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E999011A-4AF7-42E7-BF07-2F98E9C0F8C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.5 - 1" cal. 4-6' HT </t>
        </r>
      </text>
    </comment>
    <comment ref="C48" authorId="0" shapeId="0" xr:uid="{4D0BD675-F93E-4912-92D3-7315CBFEF45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49" authorId="0" shapeId="0" xr:uid="{278FDA57-0828-4E0E-B085-57F49A813A1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1.75-2.5" cal. Not all straight customers need to see </t>
        </r>
      </text>
    </comment>
    <comment ref="C50" authorId="0" shapeId="0" xr:uid="{0D3A1E71-89E3-4C67-9669-C6D00B0D0A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2-3" cal. Not all straight customers need to see </t>
        </r>
      </text>
    </comment>
    <comment ref="B51" authorId="0" shapeId="0" xr:uid="{177469DB-24B5-48B3-AC6D-A02F8F675AF4}">
      <text>
        <r>
          <rPr>
            <b/>
            <sz val="9"/>
            <color indexed="81"/>
            <rFont val="Tahoma"/>
            <family val="2"/>
          </rPr>
          <t xml:space="preserve">Maria I:
4-25' tall &amp; wide @ maturity. 
Full/Partial Sun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E543D0A4-DF6F-45A4-805F-D0F5E5DBE3C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Ht x 5' W mature 
Pink/ orange/ yellow deep cut leaves turning red/ pink/ orange in the fall. </t>
        </r>
      </text>
    </comment>
    <comment ref="C55" authorId="0" shapeId="0" xr:uid="{C9B1D767-DA73-4366-AB61-DFF40A12F4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1 - 1.25" Cal. </t>
        </r>
      </text>
    </comment>
    <comment ref="B56" authorId="0" shapeId="0" xr:uid="{819A6D97-04AE-441E-BA86-F99A32FF44D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12-18' tall by 15-20' Wide. 
Purple leaves in the spring, burgundy in the summer, and crimson in the fall. </t>
        </r>
      </text>
    </comment>
    <comment ref="C56" authorId="0" shapeId="0" xr:uid="{7B5C8213-81A2-4A3B-92EB-5FD35C8D1B2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.75 -1" cal. 
3 - 5' HT </t>
        </r>
      </text>
    </comment>
    <comment ref="C57" authorId="0" shapeId="0" xr:uid="{54A18219-17B0-4C87-99C5-8C6507FBC20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in a 36" black box container or in a 100 gal pot. 10-14' tall</t>
        </r>
      </text>
    </comment>
    <comment ref="B58" authorId="0" shapeId="0" xr:uid="{4B4E0FE5-BEE8-4621-A65D-CCD2D336386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by 6-10' wide at maturity. 
Green leaves all summer, Orange/ yellow in the fall. </t>
        </r>
      </text>
    </comment>
    <comment ref="B59" authorId="0" shapeId="0" xr:uid="{06D7084D-0E69-444E-A027-C99EF57CB45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Ht x 15' W Mature 
Dark Purple/ Red leaves turn bright red in the fall. </t>
        </r>
      </text>
    </comment>
    <comment ref="C59" authorId="0" shapeId="0" xr:uid="{A3212B87-EA22-49B0-9855-F609F0775A8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1 - 1.5" cal . 
4' Ht </t>
        </r>
      </text>
    </comment>
    <comment ref="C60" authorId="0" shapeId="0" xr:uid="{545CC3C3-6372-4079-B464-1C716F1EB4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
</t>
        </r>
      </text>
    </comment>
    <comment ref="B61" authorId="0" shapeId="0" xr:uid="{FBAC3CCF-DD41-4E97-8295-04B2FF9006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12 - 15' Ht x 8-10' W Mature. 
Yellow/ Orange leaves in the spring/ green in summer/ red, yellow, &amp; orange in the fall. </t>
        </r>
      </text>
    </comment>
    <comment ref="C61" authorId="0" shapeId="0" xr:uid="{2F4C4CE5-9E02-4F82-BF38-480C7A9BEA1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3-5' Ht </t>
        </r>
      </text>
    </comment>
    <comment ref="B65" authorId="0" shapeId="0" xr:uid="{07DF4EC2-C7F7-4D5F-BD33-5ABDF4FE702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10' Ht x 10' W mature 
</t>
        </r>
      </text>
    </comment>
    <comment ref="C65" authorId="0" shapeId="0" xr:uid="{F352FB31-79D4-405A-A5D2-936C13575B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
5' Ht </t>
        </r>
      </text>
    </comment>
    <comment ref="C66" authorId="0" shapeId="0" xr:uid="{085AB663-30F0-4CA8-87D8-4B87F3A7970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cal. 
5' Ht 
</t>
        </r>
      </text>
    </comment>
    <comment ref="B70" authorId="0" shapeId="0" xr:uid="{E7FA2BB1-CA04-48F5-9D50-F2227FD3A3F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20' Ht x 15' W Mature </t>
        </r>
      </text>
    </comment>
    <comment ref="C70" authorId="0" shapeId="0" xr:uid="{D4AA4A63-AAD6-446B-AF5C-CCC1B1F2F11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(10) are at .5-.75" cal 5-6' 
(10) are at 1-1.5" cal. 5-6' 
(1) is at 2" cal 6' </t>
        </r>
      </text>
    </comment>
    <comment ref="C71" authorId="0" shapeId="0" xr:uid="{E711B98A-3CFF-42F8-AF04-0D87E3E13D3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6' tall
</t>
        </r>
      </text>
    </comment>
    <comment ref="C72" authorId="0" shapeId="0" xr:uid="{1D3AD04B-731A-4DDE-81CC-00A2E543A9E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
2-2.5" cal. </t>
        </r>
      </text>
    </comment>
    <comment ref="C73" authorId="0" shapeId="0" xr:uid="{9062B557-C13E-4499-99EC-77A64843186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7-9' 
2.5-3" cal. </t>
        </r>
      </text>
    </comment>
    <comment ref="B74" authorId="0" shapeId="0" xr:uid="{B1A5DFAD-575A-4F9F-827F-A97DA24454A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Ht x 8-10' W Mature 
Grows 9-12" per year. 
Full sun/ part shade </t>
        </r>
      </text>
    </comment>
    <comment ref="C74" authorId="0" shapeId="0" xr:uid="{F673FF2C-1EB8-49BB-A3E6-D50F46A8A4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 
3-4' Ht </t>
        </r>
      </text>
    </comment>
    <comment ref="C76" authorId="0" shapeId="0" xr:uid="{B2476E3D-167D-4055-8ADB-109EA0AE49A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.75" cal. 3-4' Ht Staked
</t>
        </r>
      </text>
    </comment>
    <comment ref="C78" authorId="0" shapeId="0" xr:uid="{A79A4E00-2AAE-4529-81AA-5A4F7D2DE63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(12) are at 1-1.25" cal. 2-3' 
(12) are at .75" cal. 4' Ht 
(1) is at 1.5" cal. 4' </t>
        </r>
      </text>
    </comment>
    <comment ref="C79" authorId="0" shapeId="0" xr:uid="{7D664C45-276F-45C1-A1E0-B5E99130F1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
2-3' Ht </t>
        </r>
      </text>
    </comment>
    <comment ref="C82" authorId="0" shapeId="0" xr:uid="{6847636D-03A3-4557-A7DE-66F92715192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 
8-10' Tall
</t>
        </r>
      </text>
    </comment>
    <comment ref="B87" authorId="0" shapeId="0" xr:uid="{B7A7F643-BA8D-4780-9722-2D63BB9AD4E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Hardy variety- disease resistant 
Produces grape sized green kiwis. Small than store bought- but sweeter! Self Polinating. 
Grows up to 12-20' tall and 3-5' wide.
Full sun to part shade lover. </t>
        </r>
      </text>
    </comment>
    <comment ref="C98" authorId="0" shapeId="0" xr:uid="{A37C2C45-1AC8-4A57-98AC-A5514E94AA79}">
      <text>
        <r>
          <rPr>
            <b/>
            <sz val="9"/>
            <color indexed="81"/>
            <rFont val="Tahoma"/>
            <family val="2"/>
          </rPr>
          <t>Erin:
6-8'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 xr:uid="{9007794F-BADE-4DB9-A6B1-B6D8DDDA06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</t>
        </r>
      </text>
    </comment>
    <comment ref="C101" authorId="0" shapeId="0" xr:uid="{30014AA0-B8F4-4ABA-941E-0B60AC00E27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2" authorId="0" shapeId="0" xr:uid="{79AD4D9B-6592-49C5-A56C-DFF41560DB4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8-9' .75-1" Cal
</t>
        </r>
      </text>
    </comment>
    <comment ref="B111" authorId="0" shapeId="0" xr:uid="{0B51398F-3A81-4936-BB70-0E6B26CE985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Compact and slow-growing deciduous shrub. (1' per year)
Mature size 3-5' tall and wide. 
</t>
        </r>
      </text>
    </comment>
    <comment ref="C115" authorId="0" shapeId="0" xr:uid="{1F637B5B-A952-4AB9-B814-3E4990FC7BA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1-1.5" cal. </t>
        </r>
      </text>
    </comment>
    <comment ref="C121" authorId="0" shapeId="0" xr:uid="{32638AB8-03D8-4D16-99F6-BDF2BE08B516}">
      <text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" cal. 
7-8' HT </t>
        </r>
      </text>
    </comment>
    <comment ref="C122" authorId="0" shapeId="0" xr:uid="{2D30BE45-44AE-4E33-B8A7-3A9686811664}">
      <text>
        <r>
          <rPr>
            <b/>
            <sz val="9"/>
            <color indexed="81"/>
            <rFont val="Tahoma"/>
            <family val="2"/>
          </rPr>
          <t>2.5-3</t>
        </r>
        <r>
          <rPr>
            <sz val="9"/>
            <color indexed="81"/>
            <rFont val="Tahoma"/>
            <family val="2"/>
          </rPr>
          <t xml:space="preserve"> " cal. 
7-8' HT </t>
        </r>
      </text>
    </comment>
    <comment ref="B127" authorId="0" shapeId="0" xr:uid="{40A6EC16-AE3B-4CC0-A0A2-72A881366C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40-50' tall by 25-40' wide</t>
        </r>
      </text>
    </comment>
    <comment ref="C127" authorId="0" shapeId="0" xr:uid="{C425518A-25D9-40A0-B3CB-F25F8349746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
</t>
        </r>
      </text>
    </comment>
    <comment ref="C132" authorId="0" shapeId="0" xr:uid="{3C3DE53B-9F78-4D4B-B02B-F14E860C726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6-12"</t>
        </r>
      </text>
    </comment>
    <comment ref="C133" authorId="0" shapeId="0" xr:uid="{D4B38B06-C948-4B4B-9437-56487C8EACE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1.5' tall 
</t>
        </r>
      </text>
    </comment>
    <comment ref="C135" authorId="0" shapeId="0" xr:uid="{503C1EDD-6A9F-4260-AE64-4F3F3D5DD7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 topiary trimmed into lollipop shape </t>
        </r>
      </text>
    </comment>
    <comment ref="C143" authorId="0" shapeId="0" xr:uid="{30C9F1EB-4376-4100-ADC3-FF14DF446B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Not A grade </t>
        </r>
      </text>
    </comment>
    <comment ref="C147" authorId="0" shapeId="0" xr:uid="{842E4689-E16B-4714-A9D8-94B54058780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153" authorId="0" shapeId="0" xr:uid="{F346B979-9F7F-412E-AC10-19411B4B51C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
</t>
        </r>
      </text>
    </comment>
    <comment ref="C156" authorId="0" shapeId="0" xr:uid="{A6B37CC4-62B2-4247-A0FB-4DC4ECFC471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Cut Back not A grade </t>
        </r>
      </text>
    </comment>
    <comment ref="C160" authorId="0" shapeId="0" xr:uid="{94F86777-B35F-451C-BEF6-DBED756E488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1" cal. </t>
        </r>
      </text>
    </comment>
    <comment ref="C161" authorId="0" shapeId="0" xr:uid="{D4158552-0BA2-4CA8-944F-AB3DCDFA266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1.2-1.75" cal. </t>
        </r>
      </text>
    </comment>
    <comment ref="C162" authorId="0" shapeId="0" xr:uid="{721CC358-CE1C-44C5-9347-BB002E71D40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
6-10' tall </t>
        </r>
      </text>
    </comment>
    <comment ref="C163" authorId="0" shapeId="0" xr:uid="{BA3111F7-4834-430E-9488-0FD37AC617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5-6' 
</t>
        </r>
      </text>
    </comment>
    <comment ref="C164" authorId="0" shapeId="0" xr:uid="{1008681B-1DBB-4710-A689-DD865A46636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6-10' tall </t>
        </r>
      </text>
    </comment>
    <comment ref="C165" authorId="0" shapeId="0" xr:uid="{E4A41657-F5AC-4CD1-87ED-0EA60D6CA1E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
8-10' Tall</t>
        </r>
      </text>
    </comment>
    <comment ref="C166" authorId="0" shapeId="0" xr:uid="{EAC46198-676D-4B95-8C61-2B50E9E43C2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2-2.5" cal
8-12' tall
</t>
        </r>
      </text>
    </comment>
    <comment ref="B167" authorId="0" shapeId="0" xr:uid="{A02639DD-8F2E-49D1-9E00-03213574D53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1.5-2.5' of growth per year. 
2-3' tall and wide at maturity. 
Can be cut back like a perennial. </t>
        </r>
      </text>
    </comment>
    <comment ref="C172" authorId="0" shapeId="0" xr:uid="{B835F71E-E73C-4F5A-8270-19923554787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C173" authorId="0" shapeId="0" xr:uid="{1956D98D-4B7F-4994-B1B3-2F3283DF228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C182" authorId="0" shapeId="0" xr:uid="{BECBBEDE-99D0-4673-B1C6-C26E40F5D5C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191" authorId="0" shapeId="0" xr:uid="{52CF5AE7-72DC-42B7-8EEE-2E1847F5727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8'</t>
        </r>
      </text>
    </comment>
    <comment ref="B199" authorId="0" shapeId="0" xr:uid="{2A555827-B21A-4734-8331-B1B3E9AE2D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30' H x 15' W at maturity
Grows 1 foot per year </t>
        </r>
      </text>
    </comment>
    <comment ref="C200" authorId="0" shapeId="0" xr:uid="{EEDC6288-FDB7-4613-9C69-A776A7B634C7}">
      <text>
        <r>
          <rPr>
            <b/>
            <sz val="9"/>
            <color indexed="81"/>
            <rFont val="Tahoma"/>
            <family val="2"/>
          </rPr>
          <t>24"</t>
        </r>
      </text>
    </comment>
    <comment ref="C201" authorId="0" shapeId="0" xr:uid="{871247B5-4F51-4992-AB3C-91C0465E03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</t>
        </r>
      </text>
    </comment>
    <comment ref="C202" authorId="0" shapeId="0" xr:uid="{C439EF78-7B1F-4057-B299-B4148D7DAD9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</t>
        </r>
      </text>
    </comment>
    <comment ref="B208" authorId="0" shapeId="0" xr:uid="{9EB5C817-2A33-4477-8F53-E100A4E10C2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Tall x 8' Wide 
12" growth Rate </t>
        </r>
      </text>
    </comment>
    <comment ref="C208" authorId="0" shapeId="0" xr:uid="{AD80770A-E244-4B90-9BA4-53F1588F2A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</t>
        </r>
      </text>
    </comment>
    <comment ref="C209" authorId="0" shapeId="0" xr:uid="{CB677490-B4C7-4732-927C-A8C3407F677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C213" authorId="0" shapeId="0" xr:uid="{6613153B-BB74-465D-8C04-45B547D240F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1-2.5 "</t>
        </r>
      </text>
    </comment>
    <comment ref="C214" authorId="0" shapeId="0" xr:uid="{01E04DE4-7243-4B46-B99F-E33DB5B831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2.5"cal</t>
        </r>
      </text>
    </comment>
    <comment ref="B217" authorId="0" shapeId="0" xr:uid="{26C4579B-1612-4EE7-B1D2-B5162DC5B8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 Spring time / orange to fiery red in fall time.
</t>
        </r>
      </text>
    </comment>
    <comment ref="B221" authorId="0" shapeId="0" xr:uid="{888B3F99-8516-4D3E-AE2A-6868CD55366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Flowers 
</t>
        </r>
      </text>
    </comment>
    <comment ref="C223" authorId="0" shapeId="0" xr:uid="{919EC9FF-56C8-42FA-A7C3-5337E78C2CF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(3) 10-12' 
(4) 9-10' 
1.75-2.25" cal. </t>
        </r>
      </text>
    </comment>
    <comment ref="C237" authorId="0" shapeId="0" xr:uid="{06D6AF18-56AD-4149-92FF-95D65011E17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1-1.25" cal. </t>
        </r>
      </text>
    </comment>
    <comment ref="C245" authorId="0" shapeId="0" xr:uid="{8223A899-B237-4B5D-9730-6987D67771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</t>
        </r>
      </text>
    </comment>
    <comment ref="B246" authorId="0" shapeId="0" xr:uid="{8113E959-6DD0-47A4-A989-03CB00E4F7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60' tall by 15' wide at maturity. 
Grows 4' per year. </t>
        </r>
      </text>
    </comment>
    <comment ref="C246" authorId="0" shapeId="0" xr:uid="{23A3D820-4174-4140-9A07-EACBA469276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12"-18"</t>
        </r>
      </text>
    </comment>
    <comment ref="C247" authorId="0" shapeId="0" xr:uid="{AB521D92-6606-46A7-A2E2-8B90599015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248" authorId="0" shapeId="0" xr:uid="{C665ED4A-5DAF-47ED-A4C2-FBBC8F84BB5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
</t>
        </r>
      </text>
    </comment>
    <comment ref="C249" authorId="0" shapeId="0" xr:uid="{8C55F090-03AC-42D0-AF22-F5025B71C6A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255" authorId="0" shapeId="0" xr:uid="{2BCC08E7-6EF6-44FC-96EC-5936040D4C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</t>
        </r>
      </text>
    </comment>
    <comment ref="C257" authorId="0" shapeId="0" xr:uid="{625ACCAF-CE70-47A2-9D80-BD035B82AE8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258" authorId="0" shapeId="0" xr:uid="{2A272A24-E317-4A9B-8551-998B8AD2412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
</t>
        </r>
      </text>
    </comment>
    <comment ref="C259" authorId="0" shapeId="0" xr:uid="{7AED1129-2BCE-4FEA-BCB4-771B3CC89A5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B262" authorId="0" shapeId="0" xr:uid="{DF57640E-23EB-427B-8D45-A9922E9A579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6-8" Tall 10-12" Wide. 
Blooms late spring to early Fall .
Full Sun. 
Plant 12-14" apart.
Cut back 1/3 to 1/2 after flowering to keep as perennial. 
</t>
        </r>
      </text>
    </comment>
    <comment ref="B270" authorId="0" shapeId="0" xr:uid="{4F105E0D-E73E-4A27-9EBC-FC339F63A40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x 5' W at maturity. 
6-12" of growth per year. 
Full sun to full shade lover. </t>
        </r>
      </text>
    </comment>
    <comment ref="C271" authorId="0" shapeId="0" xr:uid="{4529D287-CA61-4786-9E0F-4C37CE6ECE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</t>
        </r>
      </text>
    </comment>
    <comment ref="C272" authorId="0" shapeId="0" xr:uid="{72604ED0-DF29-4A88-9B46-92973EB2A98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</t>
        </r>
      </text>
    </comment>
    <comment ref="C275" authorId="0" shapeId="0" xr:uid="{89E07F7C-AC6B-441C-AD6F-D7D82A33E9F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1.25" cal. </t>
        </r>
      </text>
    </comment>
    <comment ref="C276" authorId="0" shapeId="0" xr:uid="{448AF3BD-04D4-4C19-B2D3-34ABCEE7AA6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1.5-2" cal. 
</t>
        </r>
      </text>
    </comment>
    <comment ref="C277" authorId="0" shapeId="0" xr:uid="{5E5405C2-B30F-4E13-90D3-67ABF50945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8-10' </t>
        </r>
      </text>
    </comment>
    <comment ref="C278" authorId="0" shapeId="0" xr:uid="{BFBE1824-3825-49FE-A27D-BAAEB87B8B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
1-1.5" Cal
</t>
        </r>
      </text>
    </comment>
    <comment ref="C279" authorId="0" shapeId="0" xr:uid="{92D135C0-9878-4D1D-86E7-290A530CA6A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
1-1.5" Cal
</t>
        </r>
      </text>
    </comment>
    <comment ref="C280" authorId="0" shapeId="0" xr:uid="{7C1ABD3B-0FC9-4A87-B5AF-0CE2A19CAD6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
2.5" cal
</t>
        </r>
      </text>
    </comment>
    <comment ref="B281" authorId="0" shapeId="0" xr:uid="{83FBC5FD-8C5C-4CED-951F-B8BECADE65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 25' tall by 6' wide 
</t>
        </r>
      </text>
    </comment>
    <comment ref="B282" authorId="0" shapeId="0" xr:uid="{07505A20-B3F1-4D22-87FD-9AD7A0E5AC5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Size- 50' by 50' </t>
        </r>
      </text>
    </comment>
    <comment ref="B283" authorId="0" shapeId="0" xr:uid="{882EFEAB-F85F-4842-9AE3-5D3C8D6EDFA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by 25-30' 
</t>
        </r>
      </text>
    </comment>
    <comment ref="B285" authorId="0" shapeId="0" xr:uid="{D0E4DD90-C5F5-4015-8850-AD18C138F47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25' by 15' 
</t>
        </r>
      </text>
    </comment>
    <comment ref="B287" authorId="0" shapeId="0" xr:uid="{DA9E4673-8E3B-4290-96D0-8503EACDF3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up to 6-8' mature. 
Has pink and red flowers Late Spring/ summer. 
No pest or disease problems in NW. 
Edible fruit - ours have not fruited yet.   </t>
        </r>
      </text>
    </comment>
    <comment ref="C287" authorId="0" shapeId="0" xr:uid="{7A455EEF-8D53-4CDD-95EC-50031E7D0B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in height </t>
        </r>
      </text>
    </comment>
    <comment ref="C288" authorId="0" shapeId="0" xr:uid="{E68A2E5A-091E-4803-933F-9B44EDA705F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in height </t>
        </r>
      </text>
    </comment>
    <comment ref="B290" authorId="0" shapeId="0" xr:uid="{F4464A4E-4035-466F-92A2-7CA83FA730E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10-12' tall and 8-10' Wide.
Self pollinating. 
Full sun to part shade. </t>
        </r>
      </text>
    </comment>
    <comment ref="C291" authorId="0" shapeId="0" xr:uid="{5BD43B20-5FC9-431B-B795-7626B0D7FAC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10-14'</t>
        </r>
      </text>
    </comment>
    <comment ref="C292" authorId="0" shapeId="0" xr:uid="{C8136F0B-BACD-46B7-8D13-09C8429225D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</t>
        </r>
      </text>
    </comment>
    <comment ref="C293" authorId="0" shapeId="0" xr:uid="{19618E19-6F16-45F6-BBD7-A599AA2BEB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.5-1" cal. </t>
        </r>
      </text>
    </comment>
    <comment ref="C299" authorId="0" shapeId="0" xr:uid="{83D54617-3A00-40FD-AE57-97046A7C0C9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8-10' tall </t>
        </r>
      </text>
    </comment>
    <comment ref="B301" authorId="0" shapeId="0" xr:uid="{66A4744B-BA89-4117-90D9-D0CBA547B1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Evergreen 
White Flowers </t>
        </r>
      </text>
    </comment>
    <comment ref="B307" authorId="0" shapeId="0" xr:uid="{8236799F-9D86-448B-AD6A-C8D642A0F69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Tall by 10' Wide at maturity. 
Grows less than 1' per year </t>
        </r>
      </text>
    </comment>
    <comment ref="B319" authorId="0" shapeId="0" xr:uid="{81EDC905-BE57-4E12-B723-06FBE32D32E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Blooms June-July 
Red Flowers 
1-2' tall
</t>
        </r>
      </text>
    </comment>
    <comment ref="B320" authorId="0" shapeId="0" xr:uid="{00CDD8C1-7EB7-4F64-B60B-A10A09E681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tall 
Yellow Flowers 
Bllo,s May-Aug. </t>
        </r>
      </text>
    </comment>
    <comment ref="B328" authorId="0" shapeId="0" xr:uid="{37D690B0-4DED-416F-B875-635C22374A9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Pink/ Blue </t>
        </r>
      </text>
    </comment>
    <comment ref="B335" authorId="0" shapeId="0" xr:uid="{48CF7DE7-F6F0-44C3-A1C8-6C9A886013F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June- Pale Lavender, Blue or pink. 
As season progresses - Rich rose, purple, and burgundy. </t>
        </r>
      </text>
    </comment>
    <comment ref="C341" authorId="0" shapeId="0" xr:uid="{1077ECE4-823A-49A2-9DC4-77E57B12B8F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</t>
        </r>
      </text>
    </comment>
    <comment ref="B355" authorId="0" shapeId="0" xr:uid="{65A27A1E-50AE-4A9C-98D7-067BE942B59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5' wide </t>
        </r>
      </text>
    </comment>
    <comment ref="C356" authorId="0" shapeId="0" xr:uid="{6C622744-BAE2-4128-A2A5-686C5220EE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3' W</t>
        </r>
      </text>
    </comment>
    <comment ref="B357" authorId="0" shapeId="0" xr:uid="{4823F9F9-61A6-4811-AB76-561772A1445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x 6' W Mature. 
Up to 1' per year
Fountain like form 
Lush Green </t>
        </r>
      </text>
    </comment>
    <comment ref="C357" authorId="0" shapeId="0" xr:uid="{7D306DC7-E8F9-4963-BA85-8230928CCBB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x 1-2' W </t>
        </r>
      </text>
    </comment>
    <comment ref="B361" authorId="0" shapeId="0" xr:uid="{B94060EB-A740-405C-B059-CB2BA275E8E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growth rate per year 
15' Ht 3-5' W mature. 
Pyramidal Dense shape 
Deep Green </t>
        </r>
      </text>
    </comment>
    <comment ref="B365" authorId="0" shapeId="0" xr:uid="{6B7B6886-F5E3-4DA9-809F-BC8E50C3E46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Ht x 5' W maturity. 
4-6" per year. 
Can be staked to grow 2-4' tall </t>
        </r>
      </text>
    </comment>
    <comment ref="B366" authorId="0" shapeId="0" xr:uid="{2E29CD04-F69F-47A3-A70D-088BE9FEEB4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4-6' W mature. 
</t>
        </r>
      </text>
    </comment>
    <comment ref="C370" authorId="0" shapeId="0" xr:uid="{05A78589-55E8-4ED1-AF02-08BA6A28F37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</t>
        </r>
      </text>
    </comment>
    <comment ref="C371" authorId="0" shapeId="0" xr:uid="{C38454B6-8209-4EFD-8484-046B0CE11A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372" authorId="0" shapeId="0" xr:uid="{A9CBFE09-F21D-4D39-BF41-1281B256503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B384" authorId="0" shapeId="0" xr:uid="{F47CF084-33D0-4399-9EFC-751405EB7B5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15-25' HT x 10-15' W </t>
        </r>
      </text>
    </comment>
    <comment ref="C385" authorId="0" shapeId="0" xr:uid="{25B1F16F-DE9B-479A-853A-B08B66C833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2" authorId="0" shapeId="0" xr:uid="{9384F21F-BCB3-4A27-B8ED-71E07201376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12-15" Tall by 12" Wide. 
Full Sun .
Cut stems back to 2" after flowering. </t>
        </r>
      </text>
    </comment>
    <comment ref="B404" authorId="0" shapeId="0" xr:uid="{0819331B-69D5-445D-9C3F-6AAFE52123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1-2' per year 
Grows up to 40' by 30' 
Very Hardy 
White Flowers </t>
        </r>
      </text>
    </comment>
    <comment ref="C404" authorId="0" shapeId="0" xr:uid="{9A624B83-6DB7-4737-A2C8-1B30DDE3EC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all .5" cal. &amp; 
4-5' HT </t>
        </r>
      </text>
    </comment>
    <comment ref="C405" authorId="0" shapeId="0" xr:uid="{B0738711-B303-4D74-A2EC-6D6F7D83DC4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 1.25-1.5" cal. </t>
        </r>
      </text>
    </comment>
    <comment ref="C406" authorId="0" shapeId="0" xr:uid="{AF9C89C9-169D-4797-9477-4CFF61DDC0C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in  the back
</t>
        </r>
      </text>
    </comment>
    <comment ref="B417" authorId="0" shapeId="0" xr:uid="{E58924B1-A05D-4E3D-81C6-65FBA2639DE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20' Tall by 15' Wide at maturity.
Deep Pink Flowers in spring.
Red- Orange leaf in fall.</t>
        </r>
      </text>
    </comment>
    <comment ref="C417" authorId="0" shapeId="0" xr:uid="{80181DF2-A7F6-45FC-9734-09B89A2BA97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 
1.25-1.5" cal. </t>
        </r>
      </text>
    </comment>
    <comment ref="B418" authorId="0" shapeId="0" xr:uid="{81D358E8-5F23-4D2D-960F-1FC2D6765C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25-30' talll by 15-20' wide at maturity. 
White flowers in the spring. 
Yellow Leaves in fall. </t>
        </r>
      </text>
    </comment>
    <comment ref="C418" authorId="0" shapeId="0" xr:uid="{7F2B945B-FE3A-4BE1-BAAA-1E5B0907A7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 
1.5" cal. </t>
        </r>
      </text>
    </comment>
    <comment ref="C419" authorId="0" shapeId="0" xr:uid="{1B838E13-C139-447E-AB23-2784804BA15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1.5-2" cal. </t>
        </r>
      </text>
    </comment>
    <comment ref="B420" authorId="0" shapeId="0" xr:uid="{54BDA130-095B-4B6A-B8CE-BF41913F52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15-20' Tall by 15-25' Wide. 
Violet- red blooms in the spring. 
Reddish Purple leaves in the fall.</t>
        </r>
      </text>
    </comment>
    <comment ref="C430" authorId="0" shapeId="0" xr:uid="{142EF5E6-7E87-4182-BF6E-4B0C1452204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1" authorId="0" shapeId="0" xr:uid="{37961DBC-424E-4BEA-B646-7A6EA3F5F1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2" authorId="0" shapeId="0" xr:uid="{931456DC-33BD-45B4-9730-B29B088841F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3" authorId="0" shapeId="0" xr:uid="{102644E9-4DB0-4B19-BC17-BF9A7D95DD2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</t>
        </r>
      </text>
    </comment>
    <comment ref="C435" authorId="0" shapeId="0" xr:uid="{CFD8158D-8C9B-4DED-B15B-852BAA7434A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tall.</t>
        </r>
      </text>
    </comment>
    <comment ref="C437" authorId="0" shapeId="0" xr:uid="{32563321-DB63-4FE4-88B6-28140FDB189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8' tall
2.5" cal
</t>
        </r>
      </text>
    </comment>
    <comment ref="C445" authorId="0" shapeId="0" xr:uid="{6F1D87F0-AD1E-4F20-BADD-EF379EC05D2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 cal. </t>
        </r>
      </text>
    </comment>
    <comment ref="C453" authorId="0" shapeId="0" xr:uid="{FCF0CCEC-0316-47FA-BDFC-27454F07355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</t>
        </r>
      </text>
    </comment>
    <comment ref="B454" authorId="0" shapeId="0" xr:uid="{8010A71D-1822-4294-A58D-2125A95A3FA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Flax Yellow Wave. 
Full Sun/ Part Shade.
3-4' Tall by 4-5' Wide at maturity. 
Evergreen.</t>
        </r>
      </text>
    </comment>
    <comment ref="B455" authorId="0" shapeId="0" xr:uid="{42AAEF94-DA30-4E8B-A70C-E69D09A746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height of 30-40' 
Grows 2-3' per year </t>
        </r>
      </text>
    </comment>
    <comment ref="C455" authorId="0" shapeId="0" xr:uid="{28D45ED1-A591-4914-A202-8EFA1D0C077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3-31-22</t>
        </r>
      </text>
    </comment>
    <comment ref="C456" authorId="0" shapeId="0" xr:uid="{DA8D8471-218D-4056-BB5B-C2FAEF7AF33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12-14'</t>
        </r>
      </text>
    </comment>
    <comment ref="C471" authorId="0" shapeId="0" xr:uid="{32C4FEBD-0F55-45FB-93BB-99F30375189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</t>
        </r>
      </text>
    </comment>
    <comment ref="C472" authorId="0" shapeId="0" xr:uid="{ADA2B7CF-52FD-4CDB-9AC7-0C6185D9DA9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</t>
        </r>
      </text>
    </comment>
    <comment ref="C475" authorId="0" shapeId="0" xr:uid="{2298CDEE-6430-4E10-958A-E7CBDCB193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</t>
        </r>
      </text>
    </comment>
    <comment ref="C478" authorId="0" shapeId="0" xr:uid="{D234D3D5-E6D2-4D51-99F4-D797253BFE0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</t>
        </r>
      </text>
    </comment>
    <comment ref="C479" authorId="0" shapeId="0" xr:uid="{91F5DDFC-D659-4DCA-98AD-5074E1CBC88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B503" authorId="0" shapeId="0" xr:uid="{66A3EC80-8A04-4889-8392-F5FF9243988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x 5' at maturity 
Part Sun/ Part Shade </t>
        </r>
      </text>
    </comment>
    <comment ref="B519" authorId="0" shapeId="0" xr:uid="{80B50EF1-B0B7-48DA-9A6E-CA816A6867C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H x 10' W Mature </t>
        </r>
      </text>
    </comment>
    <comment ref="C519" authorId="0" shapeId="0" xr:uid="{C5C87334-41D2-4CAE-99CA-FC0713312C1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
</t>
        </r>
      </text>
    </comment>
    <comment ref="B524" authorId="0" shapeId="0" xr:uid="{D13030BC-42DE-4A8B-81B6-53E61FCF824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50-60' HT x 20-40' W </t>
        </r>
      </text>
    </comment>
    <comment ref="C524" authorId="0" shapeId="0" xr:uid="{13649F25-01B9-467A-88C7-8D9D3C5A38B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</t>
        </r>
      </text>
    </comment>
    <comment ref="C530" authorId="0" shapeId="0" xr:uid="{CD9976FD-F246-4EF4-A3A5-A9BF50F1232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539" authorId="0" shapeId="0" xr:uid="{8E347978-2169-4C49-B44E-8275AF91A84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
</t>
        </r>
      </text>
    </comment>
    <comment ref="C540" authorId="0" shapeId="0" xr:uid="{E7D3436E-7992-4B6E-B1BE-368DA033FB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
</t>
        </r>
      </text>
    </comment>
    <comment ref="C541" authorId="0" shapeId="0" xr:uid="{D2D85AB1-BA53-4983-B784-93037C8ABD4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
</t>
        </r>
      </text>
    </comment>
    <comment ref="C542" authorId="0" shapeId="0" xr:uid="{57B6BEE4-2328-4A55-8977-FE4EDE7913F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</t>
        </r>
      </text>
    </comment>
    <comment ref="C551" authorId="0" shapeId="0" xr:uid="{277424BC-0A4C-455C-BB8B-6FD9AFD27EA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8-10' tall 
</t>
        </r>
      </text>
    </comment>
    <comment ref="C552" authorId="0" shapeId="0" xr:uid="{86A44111-F1C6-4B77-A589-4AEE6AB2BBA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2.5"cal</t>
        </r>
      </text>
    </comment>
    <comment ref="C555" authorId="0" shapeId="0" xr:uid="{4005C64B-254D-421A-BD9D-8EE02825221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6" authorId="0" shapeId="0" xr:uid="{6FD7011F-8ED9-4901-B0BF-A2261FE1D91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10-12' tall </t>
        </r>
      </text>
    </comment>
    <comment ref="C559" authorId="0" shapeId="0" xr:uid="{28B57CD8-54FE-45EA-8E3B-57BD511CC9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560" authorId="0" shapeId="0" xr:uid="{023800E8-8513-4E82-A042-B35CE169EA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(3) are 1.5" cal. Very tall 10' + </t>
        </r>
      </text>
    </comment>
    <comment ref="C562" authorId="0" shapeId="0" xr:uid="{10536785-B351-472A-844A-2721704577E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Very Tall 10'+ 
(2) have more than 1 trunk per pot. </t>
        </r>
      </text>
    </comment>
    <comment ref="C563" authorId="0" shapeId="0" xr:uid="{219600A2-CBE0-49B9-AA1C-4240249D9DE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2.5-3" cal. Very Tall 10'+ 
(3) have more than 1 trunk per pot. </t>
        </r>
      </text>
    </comment>
    <comment ref="B565" authorId="0" shapeId="0" xr:uid="{44385D3B-BC7E-4957-808F-BD95A6D20CC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15-20' tall and wide at maturity.
1-2' per year </t>
        </r>
      </text>
    </comment>
    <comment ref="C565" authorId="0" shapeId="0" xr:uid="{9388A705-553B-4AD3-9336-25777B0350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
10' tall</t>
        </r>
      </text>
    </comment>
    <comment ref="C566" authorId="0" shapeId="0" xr:uid="{D65F889A-471D-4C2C-B9F2-35198CC27E8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
10' tall
</t>
        </r>
      </text>
    </comment>
    <comment ref="C567" authorId="0" shapeId="0" xr:uid="{41620F17-A90D-4262-8779-95956463BA8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2-2.5" cal 
8-12' Ht </t>
        </r>
      </text>
    </comment>
    <comment ref="C568" authorId="0" shapeId="0" xr:uid="{B4737D96-51AA-4F7F-8719-9039A5ACB67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+ Caliper 8'+ HT 
Has a really bad scar on top half of the trunk. </t>
        </r>
      </text>
    </comment>
    <comment ref="C569" authorId="0" shapeId="0" xr:uid="{7388CACC-D9F6-448F-AE75-8E8D03097CC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</t>
        </r>
      </text>
    </comment>
    <comment ref="C570" authorId="0" shapeId="0" xr:uid="{A4D0649D-019B-4E2B-84D7-6C7FE1F01C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10-12" tall
</t>
        </r>
      </text>
    </comment>
    <comment ref="C571" authorId="0" shapeId="0" xr:uid="{B423EF56-7631-49F9-8D7D-CD20DEE61FB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
</t>
        </r>
      </text>
    </comment>
    <comment ref="B573" authorId="0" shapeId="0" xr:uid="{A09A610A-AF4B-4F84-B789-E0359731FC2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10' tall by 5-7' wide at maturity. 
2' of growth per year. </t>
        </r>
      </text>
    </comment>
    <comment ref="B576" authorId="0" shapeId="0" xr:uid="{B9B86ABF-DE9F-4C8C-8E2D-6058551C0D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>Small deciduous weeping tree. 
1'/ year 
8-12' tall and wide at maturity.</t>
        </r>
      </text>
    </comment>
    <comment ref="C576" authorId="0" shapeId="0" xr:uid="{DB31CD7A-B7E0-4633-9FEC-195C5E6088C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B577" authorId="0" shapeId="0" xr:uid="{362C7E14-406F-457E-866D-E11D3F89342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40-70' HT x 12-20' W </t>
        </r>
      </text>
    </comment>
    <comment ref="C590" authorId="0" shapeId="0" xr:uid="{0CD26657-E3AD-4008-955B-E1F74A2D30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8-10' tall
</t>
        </r>
      </text>
    </comment>
    <comment ref="C591" authorId="0" shapeId="0" xr:uid="{DBE800F0-1456-4A99-8CE9-DC2C6BBB4A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Ht</t>
        </r>
      </text>
    </comment>
    <comment ref="C611" authorId="0" shapeId="0" xr:uid="{77700531-E6B6-4F80-BE51-ACC33E9F111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 
2-2.5 Cal</t>
        </r>
      </text>
    </comment>
    <comment ref="C612" authorId="0" shapeId="0" xr:uid="{CAFB05C4-DA84-47FC-9BA5-E8743898BCF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
2-2.5" cal</t>
        </r>
      </text>
    </comment>
    <comment ref="C613" authorId="0" shapeId="0" xr:uid="{41BF12FF-401A-41DE-AC22-7FF1A6A3127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</t>
        </r>
      </text>
    </comment>
    <comment ref="C614" authorId="0" shapeId="0" xr:uid="{BD9B8279-969F-422A-BAC2-84D291D5D6F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40-60' HT x 20-25' W Mature.</t>
        </r>
      </text>
    </comment>
    <comment ref="C617" authorId="0" shapeId="0" xr:uid="{324E15F5-72A5-4AAA-B3C9-C9CA8AB5D63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10' HT </t>
        </r>
      </text>
    </comment>
    <comment ref="C618" authorId="0" shapeId="0" xr:uid="{8080811D-FD50-4D27-B2FE-A855EEB7247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</t>
        </r>
      </text>
    </comment>
    <comment ref="B622" authorId="0" shapeId="0" xr:uid="{70673307-F2D1-445A-B683-DF9DFF580A2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size: 30' tall by 15' wide 
Full sun to Full shade </t>
        </r>
      </text>
    </comment>
    <comment ref="C623" authorId="0" shapeId="0" xr:uid="{2DA93D26-4988-42DF-A300-A0FF9CAC7A4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1" cal. </t>
        </r>
      </text>
    </comment>
    <comment ref="B631" authorId="0" shapeId="0" xr:uid="{0A3D5F78-05DE-42E5-8FA1-626DFD44565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Pink/ Red Flowers 
3' x 6' -mature size
</t>
        </r>
      </text>
    </comment>
    <comment ref="C631" authorId="0" shapeId="0" xr:uid="{CD3BBBF5-AF8B-4584-8983-999C027030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1-2' tall 
</t>
        </r>
      </text>
    </comment>
    <comment ref="C638" authorId="0" shapeId="0" xr:uid="{DB45C883-C467-4B10-B6E6-AFA7CBDB3B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</t>
        </r>
      </text>
    </comment>
    <comment ref="C639" authorId="0" shapeId="0" xr:uid="{3BBAC658-E1D6-4EA7-B926-612C465087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</t>
        </r>
      </text>
    </comment>
    <comment ref="C650" authorId="0" shapeId="0" xr:uid="{A6C4BDA5-0DE9-4E5C-B3ED-2083A690D44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12-14' </t>
        </r>
      </text>
    </comment>
    <comment ref="B663" authorId="0" shapeId="0" xr:uid="{5C95C0A7-EF95-4093-9EF4-1F90AEF10E1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by 4' Wide at maturity. 
Full Sun </t>
        </r>
      </text>
    </comment>
    <comment ref="B665" authorId="0" shapeId="0" xr:uid="{3104D271-64BB-4D84-A112-E1A9DB42C15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 by 3-4' Wide 
Spacing: 3-4' apart 
Full Sun 
</t>
        </r>
      </text>
    </comment>
    <comment ref="C669" authorId="0" shapeId="0" xr:uid="{3B34A6D9-FFEE-47F0-9420-858F60BDA12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B676" authorId="0" shapeId="0" xr:uid="{C19CE51D-9318-42A6-9372-46581429FB1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upright, deciduous shrub
Reddish purple late spring blooms that last 3-4 weeks. </t>
        </r>
        <r>
          <rPr>
            <b/>
            <sz val="9"/>
            <color indexed="81"/>
            <rFont val="Tahoma"/>
            <family val="2"/>
          </rPr>
          <t xml:space="preserve">10-12' tall 8-12' wide. Full Sun </t>
        </r>
      </text>
    </comment>
    <comment ref="C683" authorId="0" shapeId="0" xr:uid="{933C97C2-F9A8-4DAE-9545-982792A1F3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</t>
        </r>
      </text>
    </comment>
    <comment ref="C685" authorId="0" shapeId="0" xr:uid="{FF8A0B96-7D76-42C0-BE37-53078D6722E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</t>
        </r>
      </text>
    </comment>
    <comment ref="C686" authorId="0" shapeId="0" xr:uid="{68AD068E-40D7-4499-91A1-85C53B488B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</t>
        </r>
      </text>
    </comment>
    <comment ref="C687" authorId="0" shapeId="0" xr:uid="{0697B0DC-896D-49D1-929F-3784AD76F3B7}">
      <text>
        <r>
          <rPr>
            <b/>
            <sz val="9"/>
            <color indexed="81"/>
            <rFont val="Tahoma"/>
            <family val="2"/>
          </rPr>
          <t xml:space="preserve">Erin;
8-10'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90" authorId="0" shapeId="0" xr:uid="{E1A8392D-A329-4A21-9F9E-4040780725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</t>
        </r>
      </text>
    </comment>
    <comment ref="C699" authorId="0" shapeId="0" xr:uid="{2E9D3A15-7ECD-4903-BD8F-01847FE63A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Some 6' plus
</t>
        </r>
      </text>
    </comment>
    <comment ref="B701" authorId="0" shapeId="0" xr:uid="{7E499F13-8AD7-4F27-AE19-28712B3E2B9D}">
      <text>
        <r>
          <rPr>
            <b/>
            <sz val="9"/>
            <color indexed="81"/>
            <rFont val="Tahoma"/>
            <family val="2"/>
          </rPr>
          <t xml:space="preserve">Rufina
3' tall
</t>
        </r>
      </text>
    </comment>
    <comment ref="C703" authorId="0" shapeId="0" xr:uid="{4F6A3D94-F495-4A5E-BDDB-BCF739C1F48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(Large)</t>
        </r>
      </text>
    </comment>
    <comment ref="C704" authorId="0" shapeId="0" xr:uid="{088890FA-96F3-42FB-A4C9-C7CF671AA33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705" authorId="0" shapeId="0" xr:uid="{DED33D67-FE21-43B9-BAF1-8816040DF7D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
Scraggly Looking </t>
        </r>
      </text>
    </comment>
    <comment ref="C706" authorId="0" shapeId="0" xr:uid="{141C58C2-4B39-4714-8D69-373BB34BA8E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</t>
        </r>
      </text>
    </comment>
    <comment ref="C708" authorId="0" shapeId="0" xr:uid="{749C23DE-2459-49E6-8D07-8E09E43D4D5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2-3" cal. 8-10' tall 
</t>
        </r>
      </text>
    </comment>
    <comment ref="C709" authorId="0" shapeId="0" xr:uid="{C858977C-F687-49B8-AFD3-C6F1F0313A4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10' Tall </t>
        </r>
      </text>
    </comment>
    <comment ref="C710" authorId="0" shapeId="0" xr:uid="{EF5CC5EB-4007-45CF-9149-C0D8424725F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4" cal
</t>
        </r>
      </text>
    </comment>
    <comment ref="C711" authorId="0" shapeId="0" xr:uid="{19FC815E-DEB7-45C0-B443-29224C9824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1.75-2"
10' Tall</t>
        </r>
      </text>
    </comment>
    <comment ref="C712" authorId="0" shapeId="0" xr:uid="{56A09F33-8BD7-4633-B12A-9F4B4535A79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6-8' tall 
</t>
        </r>
      </text>
    </comment>
    <comment ref="C714" authorId="0" shapeId="0" xr:uid="{08A4403C-C173-484E-9098-951F8C2B3AC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716" authorId="0" shapeId="0" xr:uid="{D2ED8FC9-3972-42A8-B5E8-92667EE5432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6" Ht </t>
        </r>
      </text>
    </comment>
    <comment ref="C717" authorId="0" shapeId="0" xr:uid="{A117102C-B917-49BF-8C27-95989006F2E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</t>
        </r>
      </text>
    </comment>
    <comment ref="C718" authorId="0" shapeId="0" xr:uid="{4685C9BA-F2A9-48B4-8D63-D29ACBA881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Ht </t>
        </r>
      </text>
    </comment>
    <comment ref="B725" authorId="0" shapeId="0" xr:uid="{F218EB7D-DDE6-41E8-83D4-E29AA98DB59F}">
      <text>
        <r>
          <rPr>
            <b/>
            <sz val="9"/>
            <color indexed="81"/>
            <rFont val="Tahoma"/>
            <family val="2"/>
          </rPr>
          <t>3-31-22
Max height-</t>
        </r>
        <r>
          <rPr>
            <sz val="9"/>
            <color indexed="81"/>
            <rFont val="Tahoma"/>
            <family val="2"/>
          </rPr>
          <t xml:space="preserve">
20-60' tall in cultivation. 
</t>
        </r>
        <r>
          <rPr>
            <b/>
            <sz val="9"/>
            <color indexed="81"/>
            <rFont val="Tahoma"/>
            <family val="2"/>
          </rPr>
          <t>Growth per year-</t>
        </r>
        <r>
          <rPr>
            <sz val="9"/>
            <color indexed="81"/>
            <rFont val="Tahoma"/>
            <family val="2"/>
          </rPr>
          <t xml:space="preserve">
1-2' moon
</t>
        </r>
      </text>
    </comment>
    <comment ref="B737" authorId="0" shapeId="0" xr:uid="{2972A142-0710-4275-BC33-9DA1F154A1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
7-8' HT 
</t>
        </r>
      </text>
    </comment>
    <comment ref="B753" authorId="0" shapeId="0" xr:uid="{1B1DC0DB-465C-42B4-8F00-9BAA2408ACA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Purple Flowers </t>
        </r>
      </text>
    </comment>
    <comment ref="C756" authorId="0" shapeId="0" xr:uid="{A98DCAB7-53A7-4D5B-9659-B963D976478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8'+ HT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</author>
  </authors>
  <commentList>
    <comment ref="C6" authorId="0" shapeId="0" xr:uid="{2619612D-39EA-4A54-BCA7-545F295E24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There is (3) @ 6' 
(3) @ 7' 
(2) @ 5' 
some have bald spots </t>
        </r>
      </text>
    </comment>
    <comment ref="C18" authorId="0" shapeId="0" xr:uid="{4A958CA7-B814-4740-8C66-A56902B0722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Not A grade </t>
        </r>
      </text>
    </comment>
    <comment ref="C27" authorId="0" shapeId="0" xr:uid="{37682019-4150-4451-A56E-0E38CEAFD59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C28" authorId="0" shapeId="0" xr:uid="{2B4CB61E-8309-4E22-B42D-F66E9111912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C46" authorId="0" shapeId="0" xr:uid="{9D34C637-4FA2-4969-95C7-4BBC91857FB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</t>
        </r>
      </text>
    </comment>
    <comment ref="C47" authorId="0" shapeId="0" xr:uid="{70DA9123-B32A-40F4-9345-E5E584A3A69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</t>
        </r>
      </text>
    </comment>
    <comment ref="B49" authorId="0" shapeId="0" xr:uid="{F623C2F5-6AD4-43DC-BDDF-4C89BE67076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30' H x 15' W at maturity
Grows 1 foot per year </t>
        </r>
      </text>
    </comment>
    <comment ref="C49" authorId="0" shapeId="0" xr:uid="{20CBB9CC-732C-45DE-850F-BDB86399236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7-8' tall
</t>
        </r>
      </text>
    </comment>
    <comment ref="C54" authorId="0" shapeId="0" xr:uid="{18B9EBA0-BF90-45F2-83FC-7D24ECBC38C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3-5' tall </t>
        </r>
      </text>
    </comment>
    <comment ref="B55" authorId="0" shapeId="0" xr:uid="{A2615AA0-462E-42A4-A8EF-63AD787642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H x 7' W at maturity 
Full sun or partial shade </t>
        </r>
      </text>
    </comment>
    <comment ref="C55" authorId="0" shapeId="0" xr:uid="{02579DC7-C75C-49D3-B2DB-550CAD8DC1B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58" authorId="0" shapeId="0" xr:uid="{CECEB82E-5A42-4349-8ADB-2079C6E4BE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</t>
        </r>
      </text>
    </comment>
    <comment ref="C62" authorId="0" shapeId="0" xr:uid="{D7A70AF9-D11A-4079-B721-B41F4A7906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</t>
        </r>
      </text>
    </comment>
    <comment ref="C63" authorId="0" shapeId="0" xr:uid="{EE45824A-9770-42C0-90D7-CC06733EB8D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64" authorId="0" shapeId="0" xr:uid="{1FC91C58-BF7B-4564-87A9-FCC4025EA62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B65" authorId="0" shapeId="0" xr:uid="{511CCBA4-EBC8-4F59-8EAA-70FBDD90E2D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12' HT x 8' W mature. 
Dense branching. 
Blue/ green 
</t>
        </r>
      </text>
    </comment>
    <comment ref="C65" authorId="0" shapeId="0" xr:uid="{98E6EC64-7C66-489C-B3D8-32155F8DC21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B66" authorId="0" shapeId="0" xr:uid="{04E8E21B-A899-44F7-8B66-1E6FFC2F72F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HT x 5' W mature. 
Gold/ Green </t>
        </r>
      </text>
    </comment>
    <comment ref="C66" authorId="0" shapeId="0" xr:uid="{8C94506F-CA33-4AC4-916F-096FC111CE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x 2-3' W </t>
        </r>
      </text>
    </comment>
    <comment ref="C67" authorId="0" shapeId="0" xr:uid="{519452C2-3395-4AF2-A269-FC3AA219D8E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3' W</t>
        </r>
      </text>
    </comment>
    <comment ref="B68" authorId="0" shapeId="0" xr:uid="{B848C36C-4C23-469D-B251-7FCBCE58579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x 6' W Mature. 
Up to 1' per year
Fountain like form 
Lush Green </t>
        </r>
      </text>
    </comment>
    <comment ref="C68" authorId="0" shapeId="0" xr:uid="{0C429B65-0EA5-44C8-8678-5C5CDBACC44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x 1-2' W </t>
        </r>
      </text>
    </comment>
    <comment ref="B73" authorId="0" shapeId="0" xr:uid="{9392803A-D040-46D9-A8A7-04723BE8D91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growth rate per year 
15' Ht 3-5' W mature. 
Pyramidal Dense shape 
Deep Green </t>
        </r>
      </text>
    </comment>
    <comment ref="B75" authorId="0" shapeId="0" xr:uid="{9734054C-4BFC-4430-BBB9-F57850EA26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Ht x 5' W maturity. 
4-6" per year. 
Can be staked to grow 2-4' tall 
</t>
        </r>
      </text>
    </comment>
    <comment ref="C75" authorId="0" shapeId="0" xr:uid="{3930DF5D-6439-4E55-924C-FED92F4AF5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6-12" tall and 1-2' wide 
</t>
        </r>
      </text>
    </comment>
    <comment ref="B77" authorId="0" shapeId="0" xr:uid="{4C2D80B6-B1B3-400D-88CC-24A60CC0BCE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4-6' W mature. 
</t>
        </r>
      </text>
    </comment>
    <comment ref="C80" authorId="0" shapeId="0" xr:uid="{8A57647C-B83A-4CA2-A6C3-E3E13548B85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</t>
        </r>
      </text>
    </comment>
    <comment ref="C97" authorId="0" shapeId="0" xr:uid="{EC91F668-31EB-4CA1-9172-E9ED59150E2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</t>
        </r>
      </text>
    </comment>
    <comment ref="C98" authorId="0" shapeId="0" xr:uid="{8B185EFE-9349-40C0-9E42-B769C31A2CB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100" authorId="0" shapeId="0" xr:uid="{958EE725-C749-4EF9-8C04-E22E0C0F1B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</t>
        </r>
      </text>
    </comment>
    <comment ref="C101" authorId="0" shapeId="0" xr:uid="{DAEFCA0F-CD35-4657-A77F-E98C85A8F97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</t>
        </r>
      </text>
    </comment>
    <comment ref="B102" authorId="0" shapeId="0" xr:uid="{B1571BCD-AC64-4820-967C-B8BE3D2EC78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Apprx. 12-18' H x 6-8' W at maturity. 
Grows 10-12" per year.
Full Sun </t>
        </r>
      </text>
    </comment>
    <comment ref="C102" authorId="0" shapeId="0" xr:uid="{4ADCFD44-CB1D-44DC-8213-B25F34F64E3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</t>
        </r>
      </text>
    </comment>
    <comment ref="C103" authorId="0" shapeId="0" xr:uid="{967119E6-3692-41A3-881C-3F2B6A5EA35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</t>
        </r>
      </text>
    </comment>
    <comment ref="C109" authorId="0" shapeId="0" xr:uid="{1AC72F2D-EF1E-4FE8-930D-2FDDCCDCA0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</t>
        </r>
      </text>
    </comment>
    <comment ref="C110" authorId="0" shapeId="0" xr:uid="{5A25AECB-B244-41D3-90B9-C0F37FCC799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B144" authorId="0" shapeId="0" xr:uid="{6FBF82BE-3BC4-4D18-B457-15523F3508E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H x 10' W Mature </t>
        </r>
      </text>
    </comment>
    <comment ref="C144" authorId="0" shapeId="0" xr:uid="{0DB4D8FB-116B-4ACF-A732-3676338E49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
</t>
        </r>
      </text>
    </comment>
    <comment ref="B177" authorId="0" shapeId="0" xr:uid="{66C0F6D7-A778-44DF-9610-D4A7DE2D252A}">
      <text>
        <r>
          <rPr>
            <b/>
            <sz val="9"/>
            <color indexed="81"/>
            <rFont val="Tahoma"/>
            <family val="2"/>
          </rPr>
          <t xml:space="preserve">Max Height- 
20' x 20' </t>
        </r>
        <r>
          <rPr>
            <sz val="9"/>
            <color indexed="81"/>
            <rFont val="Tahoma"/>
            <family val="2"/>
          </rPr>
          <t xml:space="preserve">
12" Per Year </t>
        </r>
      </text>
    </comment>
    <comment ref="B192" authorId="0" shapeId="0" xr:uid="{A7E90131-93EE-47CD-BD6A-5E11A35FCFD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tall by 3-4' wide </t>
        </r>
      </text>
    </comment>
    <comment ref="C193" authorId="0" shapeId="0" xr:uid="{F8BEC350-AB37-462C-B71F-0777BA9F2D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</t>
        </r>
      </text>
    </comment>
    <comment ref="C194" authorId="0" shapeId="0" xr:uid="{B127B6F0-4382-472A-A319-35D1779B74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195" authorId="0" shapeId="0" xr:uid="{5CD9B0FB-B2E6-4189-AC2F-69DB3484611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C196" authorId="0" shapeId="0" xr:uid="{EECA7DBA-9236-4C50-92B3-99543A9F05A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</t>
        </r>
      </text>
    </comment>
    <comment ref="B198" authorId="0" shapeId="0" xr:uid="{23712CB0-2A9B-4BF6-A36D-E84C2F0FD721}">
      <text>
        <r>
          <rPr>
            <b/>
            <sz val="9"/>
            <color indexed="81"/>
            <rFont val="Tahoma"/>
            <family val="2"/>
          </rPr>
          <t>3-31-22
Max height-</t>
        </r>
        <r>
          <rPr>
            <sz val="9"/>
            <color indexed="81"/>
            <rFont val="Tahoma"/>
            <family val="2"/>
          </rPr>
          <t xml:space="preserve">
20-60' tall in cultivation. 
</t>
        </r>
        <r>
          <rPr>
            <b/>
            <sz val="9"/>
            <color indexed="81"/>
            <rFont val="Tahoma"/>
            <family val="2"/>
          </rPr>
          <t>Growth per year-</t>
        </r>
        <r>
          <rPr>
            <sz val="9"/>
            <color indexed="81"/>
            <rFont val="Tahoma"/>
            <family val="2"/>
          </rPr>
          <t xml:space="preserve">
1-2' moon
</t>
        </r>
      </text>
    </comment>
  </commentList>
</comments>
</file>

<file path=xl/sharedStrings.xml><?xml version="1.0" encoding="utf-8"?>
<sst xmlns="http://schemas.openxmlformats.org/spreadsheetml/2006/main" count="4948" uniqueCount="1989">
  <si>
    <t>Last Updated:</t>
  </si>
  <si>
    <t xml:space="preserve">Availability List is updated weekly on Saturdays. </t>
  </si>
  <si>
    <t>***Prices &amp; Availability Subject to Change***</t>
  </si>
  <si>
    <t xml:space="preserve">    </t>
  </si>
  <si>
    <t xml:space="preserve">   </t>
  </si>
  <si>
    <t>Plant Botanical Name</t>
  </si>
  <si>
    <t>Plant Common Name</t>
  </si>
  <si>
    <t>Size</t>
  </si>
  <si>
    <t>Orig. Price</t>
  </si>
  <si>
    <t>Onsite QTY</t>
  </si>
  <si>
    <t>On Site Location</t>
  </si>
  <si>
    <t xml:space="preserve">Offsite QTY </t>
  </si>
  <si>
    <t xml:space="preserve">Offsite Loc. </t>
  </si>
  <si>
    <t>Abelia x grandiflora</t>
  </si>
  <si>
    <t>Kaleidoscope Abelia</t>
  </si>
  <si>
    <t>2 gal</t>
  </si>
  <si>
    <t xml:space="preserve">Block A Section 1 </t>
  </si>
  <si>
    <t xml:space="preserve">Abelia x grandiflora 'Variegated' </t>
  </si>
  <si>
    <t xml:space="preserve">Variegated Abelia </t>
  </si>
  <si>
    <t xml:space="preserve">10 gal </t>
  </si>
  <si>
    <t xml:space="preserve">Block A Section 2 </t>
  </si>
  <si>
    <t>Abies nordmanniana</t>
  </si>
  <si>
    <t>Nordmann Fir</t>
  </si>
  <si>
    <t>10 gal</t>
  </si>
  <si>
    <t xml:space="preserve">Block D Section 2 </t>
  </si>
  <si>
    <t xml:space="preserve"> Abies procera</t>
  </si>
  <si>
    <t xml:space="preserve">Noble Fir </t>
  </si>
  <si>
    <t>2'-3'</t>
  </si>
  <si>
    <t>Block D Section 2</t>
  </si>
  <si>
    <t>Abies lasiocarpa</t>
  </si>
  <si>
    <t>Alpine Fir</t>
  </si>
  <si>
    <t>Block D Section 4</t>
  </si>
  <si>
    <t>3'-4'</t>
  </si>
  <si>
    <t>4'-5'</t>
  </si>
  <si>
    <t>45 gal</t>
  </si>
  <si>
    <t>I-5 Block Section 2</t>
  </si>
  <si>
    <t>Acer circinatum</t>
  </si>
  <si>
    <t>Vine Maple 'Multi Stem' Collected  3-8 Stems</t>
  </si>
  <si>
    <t xml:space="preserve">Block C Section 6 </t>
  </si>
  <si>
    <t>5'-6'</t>
  </si>
  <si>
    <t>6-7'</t>
  </si>
  <si>
    <t>7-8'</t>
  </si>
  <si>
    <t>8-9'</t>
  </si>
  <si>
    <t>9-10'</t>
  </si>
  <si>
    <t>CF</t>
  </si>
  <si>
    <t xml:space="preserve"> </t>
  </si>
  <si>
    <t>10-12'</t>
  </si>
  <si>
    <t>12-14'</t>
  </si>
  <si>
    <t xml:space="preserve">95 gal </t>
  </si>
  <si>
    <t xml:space="preserve">Block D Section 5 </t>
  </si>
  <si>
    <t>Vine Maple 'Field Grown' 3-8 Stems</t>
  </si>
  <si>
    <t xml:space="preserve">15 gal </t>
  </si>
  <si>
    <t xml:space="preserve">20 gal </t>
  </si>
  <si>
    <t xml:space="preserve">Block B Section 7 </t>
  </si>
  <si>
    <t>25 gal</t>
  </si>
  <si>
    <t>Acer × freemanii 'Autumn Blaze'</t>
  </si>
  <si>
    <t>Autumn Blaze® Maple</t>
  </si>
  <si>
    <t>Block E Section 4</t>
  </si>
  <si>
    <t>Acer macrophyllum</t>
  </si>
  <si>
    <t xml:space="preserve">Big Leaf Maple </t>
  </si>
  <si>
    <t xml:space="preserve">25 gal </t>
  </si>
  <si>
    <r>
      <t>Acer negundo</t>
    </r>
    <r>
      <rPr>
        <i/>
        <sz val="12"/>
        <color rgb="FF202124"/>
        <rFont val="Calibri"/>
        <family val="2"/>
        <scheme val="minor"/>
      </rPr>
      <t> 'Sensation'</t>
    </r>
  </si>
  <si>
    <t>Sensation Elder Box</t>
  </si>
  <si>
    <t>Block D Section 4/5</t>
  </si>
  <si>
    <t>Acer palmatum</t>
  </si>
  <si>
    <t>Green Japanese Maple</t>
  </si>
  <si>
    <t>Block D section 3/4</t>
  </si>
  <si>
    <t xml:space="preserve">Block D section 3/4 </t>
  </si>
  <si>
    <t>Acer palmatum'Atropurpureum'</t>
  </si>
  <si>
    <t>Atropurpureum Japanese Maple</t>
  </si>
  <si>
    <t>7 gal</t>
  </si>
  <si>
    <t xml:space="preserve">Block D section 4/5 </t>
  </si>
  <si>
    <t>Acer palmatum 'Ariadne'</t>
  </si>
  <si>
    <t>Ariadne Japanese Maple</t>
  </si>
  <si>
    <t xml:space="preserve">Block D section 5 </t>
  </si>
  <si>
    <t>Acer palmatum 'Bloodgood'</t>
  </si>
  <si>
    <t xml:space="preserve">Bloodgood Japanese Maple </t>
  </si>
  <si>
    <t>15gal</t>
  </si>
  <si>
    <t xml:space="preserve">3-4" cal. </t>
  </si>
  <si>
    <t>Office,Creek</t>
  </si>
  <si>
    <t>Acer palmatum 'Fascination'</t>
  </si>
  <si>
    <t xml:space="preserve">Fascination Japanese Maple </t>
  </si>
  <si>
    <t>15 gal</t>
  </si>
  <si>
    <t xml:space="preserve">Block D section 3/4/5 </t>
  </si>
  <si>
    <t>Acer palmatum 'Hubb's Red Willow'</t>
  </si>
  <si>
    <t>Hubb's Red Willow Japanese Maple</t>
  </si>
  <si>
    <t>Acer palmatum 'Ikandi'</t>
  </si>
  <si>
    <t>Ikandi Japanese Maple</t>
  </si>
  <si>
    <t xml:space="preserve">Acer palmatum 'Katsura' </t>
  </si>
  <si>
    <t xml:space="preserve">Katsura Japanese Maple </t>
  </si>
  <si>
    <t>Block D section 4/5</t>
  </si>
  <si>
    <t>Acer palmatum 'Kurui Jishi'</t>
  </si>
  <si>
    <t xml:space="preserve">Crazy Lion Japanese Maple </t>
  </si>
  <si>
    <t>Acer palmatum 'Mikawa yatsubusa'</t>
  </si>
  <si>
    <t>Mikawa Yatsubusa Japanese Maple</t>
  </si>
  <si>
    <t>Acer palmatum 'Nebula'</t>
  </si>
  <si>
    <t>Nebula Variegated Japanese Maple</t>
  </si>
  <si>
    <t>Acer palmatum 'Orange Dream'</t>
  </si>
  <si>
    <t>Orange Dream Japanese Maple</t>
  </si>
  <si>
    <t>Acer palmatum 'Osakazuki</t>
  </si>
  <si>
    <t xml:space="preserve">Osakazuki  Japanese  Maple </t>
  </si>
  <si>
    <t>10gal</t>
  </si>
  <si>
    <t>20 gal</t>
  </si>
  <si>
    <t>Acer palmatum 'Rhode Island Red'</t>
  </si>
  <si>
    <t>Rhode Island Red japanese Maple</t>
  </si>
  <si>
    <t>Acer palmatum 'Sango Kaku'</t>
  </si>
  <si>
    <t>Coral Bark Maple</t>
  </si>
  <si>
    <t>Block E Section 4-Block D Section 5</t>
  </si>
  <si>
    <t>35 gal</t>
  </si>
  <si>
    <t>Block D Section 5</t>
  </si>
  <si>
    <t>Acer palmatum 'Shishigashira'</t>
  </si>
  <si>
    <t xml:space="preserve">Shishigashira Japanese Maple </t>
  </si>
  <si>
    <t xml:space="preserve">Block D section 4 </t>
  </si>
  <si>
    <t>Acer palmatum 'Tsukasa Silhouette'</t>
  </si>
  <si>
    <t>Tsukasa Silhouette Japanese Maple</t>
  </si>
  <si>
    <t>Acer palmatum 'Twombly's Red Sentinel'</t>
  </si>
  <si>
    <t>Twombly's Red Sentinel Japanese Maple</t>
  </si>
  <si>
    <t>Block D Section 3</t>
  </si>
  <si>
    <t>Acer palmatum 'Wildfire'</t>
  </si>
  <si>
    <t>Wildfire Japanese Maple</t>
  </si>
  <si>
    <t>Acer palmatum dissectum 'Viridis'</t>
  </si>
  <si>
    <t xml:space="preserve">Viridis Lace Leaf Japanese Maple </t>
  </si>
  <si>
    <t>Acer palmatum var. dissectum 'Crimson Queen'</t>
  </si>
  <si>
    <t>Crimson Queen Lace Leaf Japanese Maple</t>
  </si>
  <si>
    <t xml:space="preserve">  </t>
  </si>
  <si>
    <t>Acer palmatum var. dissectum 'Tamukeyama'</t>
  </si>
  <si>
    <t>Tamukeyama Lace Leaf Japanese Maple</t>
  </si>
  <si>
    <t>Acer platanoides 'Crimson Sentry'</t>
  </si>
  <si>
    <t xml:space="preserve">Crimson Sentry Norway Maple </t>
  </si>
  <si>
    <t>Block C Section 4</t>
  </si>
  <si>
    <t>Acer rubrum 'Autumn Flame'</t>
  </si>
  <si>
    <t xml:space="preserve">Autumn Flame Maple </t>
  </si>
  <si>
    <t>Acer rubrum "Autumn Radiance'</t>
  </si>
  <si>
    <t>Autumn Radiance Maple</t>
  </si>
  <si>
    <t>Block C Section 3/4</t>
  </si>
  <si>
    <t>Acer rubrum 'October Glory'</t>
  </si>
  <si>
    <t>October Glory® Red Maple</t>
  </si>
  <si>
    <t>Block E Secntion 2</t>
  </si>
  <si>
    <t>Acer rubrum 'Red Sunset'</t>
  </si>
  <si>
    <t>Red Sunset Maple</t>
  </si>
  <si>
    <t>Acer sect. 'Macrantha'</t>
  </si>
  <si>
    <t>Snakebark Maple</t>
  </si>
  <si>
    <t>Right Side of Block D Section 4</t>
  </si>
  <si>
    <t xml:space="preserve">Acer tataricum </t>
  </si>
  <si>
    <t>Tatarian Maple</t>
  </si>
  <si>
    <t>Block C Section 5</t>
  </si>
  <si>
    <t xml:space="preserve">Acer tataricum 'GarAnn' </t>
  </si>
  <si>
    <t>Hot Wings® Tatarian Maple</t>
  </si>
  <si>
    <t>Block C Section 5/6</t>
  </si>
  <si>
    <t>Acer tataricum 'Pattern Perfect'</t>
  </si>
  <si>
    <t xml:space="preserve">Pattern Perfect Tatarian Maple </t>
  </si>
  <si>
    <t>Acorus gramineus 'Ogon'</t>
  </si>
  <si>
    <t>Golden Variegated Sweet Flag Grass</t>
  </si>
  <si>
    <t xml:space="preserve">1 gal </t>
  </si>
  <si>
    <t>Block B Section 1/2</t>
  </si>
  <si>
    <t>Actinidia arguta 'Issai'</t>
  </si>
  <si>
    <t>Issai Kiwi</t>
  </si>
  <si>
    <t xml:space="preserve">7 gal </t>
  </si>
  <si>
    <t xml:space="preserve">Block B Section 5 </t>
  </si>
  <si>
    <t>Aesculus x carnea 'Briotii'</t>
  </si>
  <si>
    <t>Red Flowering Horse Chestnut</t>
  </si>
  <si>
    <t xml:space="preserve">45 gal </t>
  </si>
  <si>
    <t xml:space="preserve">Block D Section 4/5 </t>
  </si>
  <si>
    <t>Agave 'Americana x Scabra'</t>
  </si>
  <si>
    <t>Americana Agave</t>
  </si>
  <si>
    <t>5 gal</t>
  </si>
  <si>
    <t>Block B Section 1</t>
  </si>
  <si>
    <t>305 / 5</t>
  </si>
  <si>
    <t>PRF / GH</t>
  </si>
  <si>
    <t>x</t>
  </si>
  <si>
    <t>GH</t>
  </si>
  <si>
    <t>In Front Of Blocks A and B</t>
  </si>
  <si>
    <t>Agave 'Parrasana'</t>
  </si>
  <si>
    <t>Cabbage Head Agave</t>
  </si>
  <si>
    <t>Agave Lophantha 'Splendida'</t>
  </si>
  <si>
    <t xml:space="preserve">Splendida Agave </t>
  </si>
  <si>
    <t>Alnus rubra</t>
  </si>
  <si>
    <t>Red Alder</t>
  </si>
  <si>
    <t xml:space="preserve">2 gal </t>
  </si>
  <si>
    <t>Block A Section 9</t>
  </si>
  <si>
    <t xml:space="preserve">Block C Section 4 </t>
  </si>
  <si>
    <t xml:space="preserve">Amelanchier alnifolia </t>
  </si>
  <si>
    <t>Western Serviceberry</t>
  </si>
  <si>
    <t xml:space="preserve">5 gal </t>
  </si>
  <si>
    <t xml:space="preserve">Block A Section 7 </t>
  </si>
  <si>
    <t> Amelanchier x grandiflora 'Autumn Brilliance'</t>
  </si>
  <si>
    <t>Autumn Brilliance Serviceberry 'Multi-Stem'</t>
  </si>
  <si>
    <t>Block E Section 1/2</t>
  </si>
  <si>
    <t>20gal</t>
  </si>
  <si>
    <t>Arbutus x 'Marina'</t>
  </si>
  <si>
    <t>Marina Strawberry Tree 'Standard'</t>
  </si>
  <si>
    <t xml:space="preserve">Block C Section 1 </t>
  </si>
  <si>
    <t>Arbutus unedo 'Compacta'</t>
  </si>
  <si>
    <t xml:space="preserve">Dwarf Strawberry Tree </t>
  </si>
  <si>
    <t>Block C Section 1</t>
  </si>
  <si>
    <t>Arctostaphylos uva-ursi</t>
  </si>
  <si>
    <t>Emerald Carpet Kinnikinnick</t>
  </si>
  <si>
    <t>Block A Section 4</t>
  </si>
  <si>
    <t xml:space="preserve">Arctostaphylos uva-ursi </t>
  </si>
  <si>
    <t>Kinnikinnick</t>
  </si>
  <si>
    <t>1 gal</t>
  </si>
  <si>
    <t>PRF</t>
  </si>
  <si>
    <t>Block A Section 5</t>
  </si>
  <si>
    <t>Aronia melanocarpa</t>
  </si>
  <si>
    <t>Low Scape Hedger® Chokeberry</t>
  </si>
  <si>
    <t>Block A Section 2</t>
  </si>
  <si>
    <t>Aucuba japonica</t>
  </si>
  <si>
    <t xml:space="preserve">Aucuba Spotted Laurel </t>
  </si>
  <si>
    <t>I-5 Block Section 5</t>
  </si>
  <si>
    <t>Azalea 'Blue Danube'</t>
  </si>
  <si>
    <t>Blue Danube Azalea</t>
  </si>
  <si>
    <t xml:space="preserve">3 gal </t>
  </si>
  <si>
    <t xml:space="preserve">Block A Section 4/5 </t>
  </si>
  <si>
    <t>Azalea 'Girard's Pleasant White'</t>
  </si>
  <si>
    <t>Girard's Pleasant White Azalea</t>
  </si>
  <si>
    <t>Azalea 'Johanna'</t>
  </si>
  <si>
    <t>Johanna Azalea</t>
  </si>
  <si>
    <t>Azalea 'Purple Splendor'</t>
  </si>
  <si>
    <t>Purple Splendor Azalea (Purple)</t>
  </si>
  <si>
    <t>Block A Section 3</t>
  </si>
  <si>
    <t>Azalea 'Red Wings'</t>
  </si>
  <si>
    <t>Red Wings Azalea</t>
  </si>
  <si>
    <t>Mahonia aquifolium</t>
  </si>
  <si>
    <t>Tall Oregon Grape</t>
  </si>
  <si>
    <t>Block A Section 6</t>
  </si>
  <si>
    <t>Rental</t>
  </si>
  <si>
    <t xml:space="preserve">Block A Section 5 </t>
  </si>
  <si>
    <t>Berberis thunbergii 'Aurea'</t>
  </si>
  <si>
    <t xml:space="preserve">Golden Barberry </t>
  </si>
  <si>
    <t>Block B Section 3</t>
  </si>
  <si>
    <t>Berberis thunbergii 'Pow Wow'</t>
  </si>
  <si>
    <t>Pow Wow Barberry</t>
  </si>
  <si>
    <t>Block B Section 4</t>
  </si>
  <si>
    <t>Berberis thunbergii 'Rose Glow'</t>
  </si>
  <si>
    <t>Rose Glow Japanese Barberry</t>
  </si>
  <si>
    <t>Block A Section 1</t>
  </si>
  <si>
    <t>Betula nigra</t>
  </si>
  <si>
    <t>River Birch</t>
  </si>
  <si>
    <t xml:space="preserve">Betula nigra </t>
  </si>
  <si>
    <t>River Birch 'Multi-Stem'</t>
  </si>
  <si>
    <t>Block E Section 2</t>
  </si>
  <si>
    <t>Betula nigra 'BNMTF'</t>
  </si>
  <si>
    <t>Dura-Heat River Birch 'Multi-Stem'</t>
  </si>
  <si>
    <t>Betula nigra 'Cully'</t>
  </si>
  <si>
    <t>Heritage River Birch</t>
  </si>
  <si>
    <t>Buddleia davidii 'Black Knight'</t>
  </si>
  <si>
    <t xml:space="preserve">Black Knight Butterfly Bush </t>
  </si>
  <si>
    <t>I-5 Block Section 4</t>
  </si>
  <si>
    <t>Buxus 'Green Mountain'</t>
  </si>
  <si>
    <t xml:space="preserve">Green Mountain Boxwood </t>
  </si>
  <si>
    <t>Block I-5 Section 5</t>
  </si>
  <si>
    <t xml:space="preserve">6 gal </t>
  </si>
  <si>
    <t xml:space="preserve">Buxus 'Green Mountain'  Standard </t>
  </si>
  <si>
    <t>Green Mountain Boxwood 'Standard'</t>
  </si>
  <si>
    <t>I-5 Block Section 5/6</t>
  </si>
  <si>
    <t>Buxus sempervirens 'Skywalker'</t>
  </si>
  <si>
    <t>Skywalker Boxwood</t>
  </si>
  <si>
    <t>Buxus sempervirens 'Suffruticosa'</t>
  </si>
  <si>
    <t>Dwarf English Boxwood</t>
  </si>
  <si>
    <t>Block I-5 Section 4</t>
  </si>
  <si>
    <t>Buxus spiralis</t>
  </si>
  <si>
    <t>Spiral Boxwood</t>
  </si>
  <si>
    <t>Block I-5 Section 5/6</t>
  </si>
  <si>
    <t>Block D Section 1</t>
  </si>
  <si>
    <t>Buxus x 'Conrowe'</t>
  </si>
  <si>
    <t>Gordo Boxwood</t>
  </si>
  <si>
    <t>Buxus x 'Winter Gem'</t>
  </si>
  <si>
    <t>Winter Gem Boxwood</t>
  </si>
  <si>
    <t xml:space="preserve">Block I-5 Section 5 </t>
  </si>
  <si>
    <t>Calamagrostis x acutiflora</t>
  </si>
  <si>
    <t>Karl Foerster Grass</t>
  </si>
  <si>
    <t xml:space="preserve">Block B Section 1/2 </t>
  </si>
  <si>
    <t>Calluna vulgaris 'Firefly'</t>
  </si>
  <si>
    <t>Firefly Heather</t>
  </si>
  <si>
    <t xml:space="preserve">Block B Section 1 </t>
  </si>
  <si>
    <t>Calocedrus decurrens</t>
  </si>
  <si>
    <t>Incense Cedar</t>
  </si>
  <si>
    <t xml:space="preserve">Block D Section 1 </t>
  </si>
  <si>
    <t>Camellia japonica 'Debutante'</t>
  </si>
  <si>
    <t>Debutante Camellia</t>
  </si>
  <si>
    <t>Block B section 3</t>
  </si>
  <si>
    <t>Camellia japonica 'Kumasaka'</t>
  </si>
  <si>
    <t>Kumasaka Camellia</t>
  </si>
  <si>
    <t xml:space="preserve">Block B Section 3 </t>
  </si>
  <si>
    <t>Camellia x 'Taylor's Perfection'</t>
  </si>
  <si>
    <t>Taylor's Perfection Camellia</t>
  </si>
  <si>
    <t xml:space="preserve">Block B Section 2 </t>
  </si>
  <si>
    <t>Canna indica</t>
  </si>
  <si>
    <t xml:space="preserve">Canna Lily </t>
  </si>
  <si>
    <t>Block B Section 2</t>
  </si>
  <si>
    <t>Carex morrowii 'Ice Dance'</t>
  </si>
  <si>
    <t>Ice Dance Japanese Sedge</t>
  </si>
  <si>
    <t>Carex 'Evercolor'</t>
  </si>
  <si>
    <t>Everest Variegated Sedge</t>
  </si>
  <si>
    <t>Carex oshimensis 'Evergold'</t>
  </si>
  <si>
    <t xml:space="preserve">Evergold Japanese Sedge Grass </t>
  </si>
  <si>
    <t>Carex testacea</t>
  </si>
  <si>
    <t xml:space="preserve">Orange New Zealand Sedge </t>
  </si>
  <si>
    <t xml:space="preserve">Carpinus betulus </t>
  </si>
  <si>
    <t xml:space="preserve">European Hornbeam </t>
  </si>
  <si>
    <t>I-5 Block Section 10</t>
  </si>
  <si>
    <t>Carpinus betulus 'Fastigiata'</t>
  </si>
  <si>
    <t xml:space="preserve">Pyramidal European Hornbeam </t>
  </si>
  <si>
    <t>Caryopteris x clandonensis 'Blue Mist'</t>
  </si>
  <si>
    <t>Blue Mist Bluebeard</t>
  </si>
  <si>
    <t xml:space="preserve">Block B Section 4/5 </t>
  </si>
  <si>
    <t>Ceanothus thyrsifloru' Victoria'</t>
  </si>
  <si>
    <t>California Lilac</t>
  </si>
  <si>
    <t>Cedrus atlantica 'Glauca'</t>
  </si>
  <si>
    <t xml:space="preserve">Blue Atlas Cedar </t>
  </si>
  <si>
    <t xml:space="preserve">I-5 Block Section 7 </t>
  </si>
  <si>
    <t>I-5 Block Section 7</t>
  </si>
  <si>
    <t xml:space="preserve">Cedrus atlantica 'Glauca Pendula' (Serpentine ) </t>
  </si>
  <si>
    <t xml:space="preserve">Weeping Blue Atlas Cedar (Serpentine) </t>
  </si>
  <si>
    <t xml:space="preserve">Cedrus deodara </t>
  </si>
  <si>
    <t>Deodar Cedar</t>
  </si>
  <si>
    <t xml:space="preserve">Block D Section 3 </t>
  </si>
  <si>
    <t>Cedrus deodora</t>
  </si>
  <si>
    <t>Feelin' Blue Deodar Cedar 'Standard'</t>
  </si>
  <si>
    <t>I-5 Block Section 3</t>
  </si>
  <si>
    <t>Cedrus deodara 'Aurea'</t>
  </si>
  <si>
    <t xml:space="preserve">Golden Deodar Cedar </t>
  </si>
  <si>
    <t>32" Box</t>
  </si>
  <si>
    <t>I-5 Block Section 5 &amp; 7</t>
  </si>
  <si>
    <t>Cedrus deodara 'Divinely Blue'</t>
  </si>
  <si>
    <t>Divinely Blue Deodar Cedar</t>
  </si>
  <si>
    <t xml:space="preserve">Cedrus deodara 'Electra Blue' </t>
  </si>
  <si>
    <t xml:space="preserve">Electra Blue Deodar Cedar </t>
  </si>
  <si>
    <t xml:space="preserve">Cedrus deodara 'Karl Fuchs' </t>
  </si>
  <si>
    <t>Karl Fuchs Deodar Cedar</t>
  </si>
  <si>
    <t xml:space="preserve">65 gal </t>
  </si>
  <si>
    <t>I-5 Block Section 8/9</t>
  </si>
  <si>
    <t>Cedrus libani 'Beacon Hill'</t>
  </si>
  <si>
    <t xml:space="preserve">Beacon Hill Cedar  </t>
  </si>
  <si>
    <t>Cedrus libani 'Glauca Pendula'</t>
  </si>
  <si>
    <t>Weeping Cedar Of Lebanon</t>
  </si>
  <si>
    <t xml:space="preserve">Cercidiphyllum japonicum </t>
  </si>
  <si>
    <t>Katsura Tree</t>
  </si>
  <si>
    <t>Block B Section 6</t>
  </si>
  <si>
    <t xml:space="preserve">Cercidiphyllum japonicum 'Pendulum' </t>
  </si>
  <si>
    <t xml:space="preserve">Weeping Katsura </t>
  </si>
  <si>
    <t xml:space="preserve">Block D Section 2/3 </t>
  </si>
  <si>
    <t>Chaenomeles × superba 'Texas Scarlet'</t>
  </si>
  <si>
    <t xml:space="preserve">Texas Scarlet Flowering Quince </t>
  </si>
  <si>
    <t>Block B section 3/4</t>
  </si>
  <si>
    <t>Chamaecyparis 'Green Moss'</t>
  </si>
  <si>
    <t>Green Moss Cypress</t>
  </si>
  <si>
    <t>I-5 Block Section 12</t>
  </si>
  <si>
    <t>Chamaecyparis obstusa 'Nana Gracilis'</t>
  </si>
  <si>
    <t>Dwarf Gracilis Hinoki Cypress 'Pom Pom'</t>
  </si>
  <si>
    <t>Chamaecyparis nootkatensis 'Pendula'</t>
  </si>
  <si>
    <t>Weeping Alaskan Cedar</t>
  </si>
  <si>
    <t>5gal</t>
  </si>
  <si>
    <t>Chamaecyparis pisifera 'Boulevard Pom Pom'</t>
  </si>
  <si>
    <t xml:space="preserve">Boulevard Cypress Pom Pom </t>
  </si>
  <si>
    <t xml:space="preserve">Fence Line </t>
  </si>
  <si>
    <t>Chamaecyparis pisifera 'Golden Mop'</t>
  </si>
  <si>
    <t>Golden Mop Threadleaf False Cypress</t>
  </si>
  <si>
    <t>Chamaecyparis obtusa 'Chirimen'</t>
  </si>
  <si>
    <t>Chirimen Hinoki Cypress</t>
  </si>
  <si>
    <t>Chamaecyparis obtusa ' Gold Shadow'</t>
  </si>
  <si>
    <t>Gold Shadow Hinoki Cypress</t>
  </si>
  <si>
    <t xml:space="preserve">Chamaecyparis obtusa 'Golden' </t>
  </si>
  <si>
    <t>Golden Hinoki Cypress</t>
  </si>
  <si>
    <t>I-5 Block Section 7/8</t>
  </si>
  <si>
    <t>Chamaecyparis obtusa 'Gracillis'</t>
  </si>
  <si>
    <t>Slender Hinoki Cypress</t>
  </si>
  <si>
    <t>Chamaecyparis obtusa ' Wells special'</t>
  </si>
  <si>
    <t>Wells Special Hinoki Cypress</t>
  </si>
  <si>
    <t>Block D Section1</t>
  </si>
  <si>
    <t>Chitalpa tashkentensis 'Pink Dawn'</t>
  </si>
  <si>
    <t xml:space="preserve">Pink Dawn Chitalpa </t>
  </si>
  <si>
    <t xml:space="preserve">Block F </t>
  </si>
  <si>
    <t>Chondrus crispus</t>
  </si>
  <si>
    <t>Irish Moss</t>
  </si>
  <si>
    <t xml:space="preserve">                                    </t>
  </si>
  <si>
    <t>Cistus x corbariensis</t>
  </si>
  <si>
    <t>White Rock Rose</t>
  </si>
  <si>
    <t>Cistus x pulverulentus 'Sunset'</t>
  </si>
  <si>
    <t>Magenta Rock Rose</t>
  </si>
  <si>
    <t>Cornus controversa 'Laska'</t>
  </si>
  <si>
    <t xml:space="preserve">Laska Dogwood </t>
  </si>
  <si>
    <t>Cornus kousa</t>
  </si>
  <si>
    <t xml:space="preserve">Kousa Dogwood 'Multi Stem' </t>
  </si>
  <si>
    <t>Kousa Dogwood</t>
  </si>
  <si>
    <t xml:space="preserve">Block C Section 5 </t>
  </si>
  <si>
    <t>Cornus kousa rubra 'Florida Pink'</t>
  </si>
  <si>
    <t>Florida Rubra Pink Flowering Dogwood</t>
  </si>
  <si>
    <t>Cornus kousa 'Milky way'</t>
  </si>
  <si>
    <t xml:space="preserve">Milky Way Dogwood </t>
  </si>
  <si>
    <t xml:space="preserve">Cornus sericea </t>
  </si>
  <si>
    <t>Red Twig Dogwood/ Red Osier Dogwood</t>
  </si>
  <si>
    <t>Cornus sericea 'Flaviramea'</t>
  </si>
  <si>
    <t xml:space="preserve">Yellow Twig Dogwood </t>
  </si>
  <si>
    <t>Cornus sericea 'Kelseyi'</t>
  </si>
  <si>
    <t>Kelsey Dogwood (Dwarf Variety)</t>
  </si>
  <si>
    <t>Cortaderia selloana</t>
  </si>
  <si>
    <t>Pampas Grass</t>
  </si>
  <si>
    <t>Block B section 2</t>
  </si>
  <si>
    <t xml:space="preserve">Block B section 2 </t>
  </si>
  <si>
    <t>Pumila Dwarf Pampas Grass</t>
  </si>
  <si>
    <t>Corylus avellana ‘Jefferson’</t>
  </si>
  <si>
    <t>Jefferson Filbert Hazelnut Tree</t>
  </si>
  <si>
    <t>Back of Nursery/See Front Desk</t>
  </si>
  <si>
    <t>Crataegus douglasii</t>
  </si>
  <si>
    <t xml:space="preserve">Black Hawthorn </t>
  </si>
  <si>
    <t>Block A Section 7</t>
  </si>
  <si>
    <t>Cryptomeria japonica 'Yoshino'</t>
  </si>
  <si>
    <t>Yoshino Japanese Cedar</t>
  </si>
  <si>
    <t>Block E Section 4 and Block F</t>
  </si>
  <si>
    <t>Back of Block D</t>
  </si>
  <si>
    <t>Cupressus arizonica var. glabra 'Blue Ice'</t>
  </si>
  <si>
    <t xml:space="preserve">Blue Ice Cypress </t>
  </si>
  <si>
    <t>Block D Section 1/2</t>
  </si>
  <si>
    <t>Cupressus x leylandii</t>
  </si>
  <si>
    <t xml:space="preserve"> Leyland Cypress</t>
  </si>
  <si>
    <t xml:space="preserve">Block E Section 4 </t>
  </si>
  <si>
    <t>I-5 Block Section 8</t>
  </si>
  <si>
    <t>Cupressus macrocarpa</t>
  </si>
  <si>
    <t>Wilma Goldcrest Cypress 'Lemon Cypress'</t>
  </si>
  <si>
    <t xml:space="preserve">Cupressus sempervirens </t>
  </si>
  <si>
    <t xml:space="preserve">Italian Cypress </t>
  </si>
  <si>
    <t>6'</t>
  </si>
  <si>
    <t xml:space="preserve">         Block D Section 2         </t>
  </si>
  <si>
    <t>Cupressus Sempervirens 'Swanes Golden'</t>
  </si>
  <si>
    <t>Swanes Golden Italian Cypress</t>
  </si>
  <si>
    <t>Dasylirion acrotrichum</t>
  </si>
  <si>
    <t>Green Dessert Spoon Yucca</t>
  </si>
  <si>
    <t>Deschampsia cespitosa</t>
  </si>
  <si>
    <t>Tufted Hair Grass</t>
  </si>
  <si>
    <t>1gal</t>
  </si>
  <si>
    <t xml:space="preserve">Dianthus 'Red Garnet' </t>
  </si>
  <si>
    <t xml:space="preserve">Red Garnet Dianthus </t>
  </si>
  <si>
    <t>Erica carnea 'Springwood White'</t>
  </si>
  <si>
    <t xml:space="preserve">Springwood White Heather </t>
  </si>
  <si>
    <t>Escallonia exoniensis fradesii 'Pink Princess'</t>
  </si>
  <si>
    <t xml:space="preserve">Pink Princess Escallonia </t>
  </si>
  <si>
    <t>Euonymus alatus 'Compacta'</t>
  </si>
  <si>
    <t>Burning Bush</t>
  </si>
  <si>
    <t>Euonymus atropurpureus</t>
  </si>
  <si>
    <t xml:space="preserve">Wahoo Euonymus </t>
  </si>
  <si>
    <t xml:space="preserve">Block A Section 9  </t>
  </si>
  <si>
    <t>Euonymus fortunei 'Emerald Gaiety'</t>
  </si>
  <si>
    <t>Emerald Gaiety Euonymus</t>
  </si>
  <si>
    <t xml:space="preserve">Block A Section 4 </t>
  </si>
  <si>
    <t>Euonymus fortunei 'Emerald 'n gold'</t>
  </si>
  <si>
    <t xml:space="preserve">Emerald 'n Gold Euonymus </t>
  </si>
  <si>
    <t>Euonymus fortunei 'Moonshadow'</t>
  </si>
  <si>
    <t>Moonshadow Euonymus</t>
  </si>
  <si>
    <t>Euonymus fortunei 'Silver Queen'</t>
  </si>
  <si>
    <t xml:space="preserve">Silver Queen Euonymus </t>
  </si>
  <si>
    <t>Euonymus japonicus 'Aureo-Marginata'</t>
  </si>
  <si>
    <t>Golden Euonymus</t>
  </si>
  <si>
    <t xml:space="preserve">Euonymus japonicus 'Silver King' </t>
  </si>
  <si>
    <t>Silver King Euonymus</t>
  </si>
  <si>
    <t>Fagus sylvatica</t>
  </si>
  <si>
    <t xml:space="preserve">European Beech </t>
  </si>
  <si>
    <t>Block E Section 1</t>
  </si>
  <si>
    <t xml:space="preserve">Block E Section 1 </t>
  </si>
  <si>
    <t>Fagus sylvatica 'Asplenifolia'</t>
  </si>
  <si>
    <t>Fern Leaf European Beech</t>
  </si>
  <si>
    <t>j</t>
  </si>
  <si>
    <t xml:space="preserve">Fagus Sylvatica ' Dawyck Purple' </t>
  </si>
  <si>
    <t xml:space="preserve">Dawyck Purple Columnar Beech </t>
  </si>
  <si>
    <t xml:space="preserve"> 7 gal</t>
  </si>
  <si>
    <t>Fagus Sylvatica 'Pendula'</t>
  </si>
  <si>
    <t>Weeping Green Beech</t>
  </si>
  <si>
    <t>Call</t>
  </si>
  <si>
    <t>Fatshedera lizei 'AngioStar'</t>
  </si>
  <si>
    <t xml:space="preserve">Angyo Star Tree Ivy </t>
  </si>
  <si>
    <t>Block B Section 5</t>
  </si>
  <si>
    <t>Feijoa sellowiana</t>
  </si>
  <si>
    <t>Pineapple Guava</t>
  </si>
  <si>
    <t>Festuca glauca</t>
  </si>
  <si>
    <t>Blue Fescue Grass</t>
  </si>
  <si>
    <t>Ficus carica 'Marseille'</t>
  </si>
  <si>
    <t>Oregon Prolific Fig</t>
  </si>
  <si>
    <t>Forsythia x intermedia 'Spring Glory'</t>
  </si>
  <si>
    <t>Spring Glory Forsythia</t>
  </si>
  <si>
    <t>Forsythia virdissma 'Bronxensis'</t>
  </si>
  <si>
    <t>Bronx Dwarf Forsythia</t>
  </si>
  <si>
    <t>Fragaria chiloensis</t>
  </si>
  <si>
    <t xml:space="preserve">Sand Strawberry </t>
  </si>
  <si>
    <t>Fraxinus americana 'Autumn Purple'</t>
  </si>
  <si>
    <t>Autumn Purple Ash</t>
  </si>
  <si>
    <t xml:space="preserve">Fraxinus angustifolia 'Golden Desert' </t>
  </si>
  <si>
    <t xml:space="preserve">Golden Desert Ash </t>
  </si>
  <si>
    <t>Fraxinus latifolia</t>
  </si>
  <si>
    <t>Oregon Ash</t>
  </si>
  <si>
    <t>Block C Section 3-Block D Section 5</t>
  </si>
  <si>
    <t>Fraxinus angustifolia 'Raywood"</t>
  </si>
  <si>
    <t>Raywood Ash</t>
  </si>
  <si>
    <t>Fraxinus pennsylvanica 'Patmore'</t>
  </si>
  <si>
    <t>Patmore Ash</t>
  </si>
  <si>
    <t>Block C  Section 2/3</t>
  </si>
  <si>
    <t xml:space="preserve">Ginkgo biloba 'Autumn Gold' </t>
  </si>
  <si>
    <t>Autumn Gold Ginkgo</t>
  </si>
  <si>
    <t>Block C Section 2</t>
  </si>
  <si>
    <t>Ginkgo biloba 'Princeton Sentry'</t>
  </si>
  <si>
    <t xml:space="preserve">Princeton Sentry Maiden Hair </t>
  </si>
  <si>
    <t>Ginko biloba 'Saratoga'</t>
  </si>
  <si>
    <t>Saratoga Maiden Hair Tree</t>
  </si>
  <si>
    <t>Hakonechloa macra</t>
  </si>
  <si>
    <t xml:space="preserve">All Gold Japanese Forest Grass </t>
  </si>
  <si>
    <t>Hakonechloa macra 'Aureola'</t>
  </si>
  <si>
    <t>Aureola Variegated Japanese Forest Grass</t>
  </si>
  <si>
    <t xml:space="preserve">3gal </t>
  </si>
  <si>
    <t>Helictotrichon sempervirens</t>
  </si>
  <si>
    <t>Blue Oat Grass</t>
  </si>
  <si>
    <t>Helleborus x nigersmithii</t>
  </si>
  <si>
    <t>Hellebore 'Ivory Prince'</t>
  </si>
  <si>
    <t>Hemerocallis 'Autumn Red'</t>
  </si>
  <si>
    <t>Autumn Red Daylily</t>
  </si>
  <si>
    <t>Block B Sections 3/4</t>
  </si>
  <si>
    <t>Hemerocallis x 'Stella de Oro'</t>
  </si>
  <si>
    <t>Stella De Oro Dwarf Daylily</t>
  </si>
  <si>
    <t>Hesperaloe parviflora</t>
  </si>
  <si>
    <t>Red Yucca</t>
  </si>
  <si>
    <t>Heuchera sanguinea</t>
  </si>
  <si>
    <t>Heuchera 'Coral Bells'</t>
  </si>
  <si>
    <t>Hibiscus moscheutos 'RutHib2' PPAF</t>
  </si>
  <si>
    <t>Head Over Heels® Passion™ Hibiscus</t>
  </si>
  <si>
    <t>Hibiscus moscheutos 'RutHib4' PPAF</t>
  </si>
  <si>
    <t>Head Over Heels® Desire™ Hibiscus</t>
  </si>
  <si>
    <t>Hibiscus moscheutos 'RutHib5' PPAF</t>
  </si>
  <si>
    <t>Head Over Heels® Dream™ Hibiscus</t>
  </si>
  <si>
    <t>Hibiscus syriacus 'Notwoodone'</t>
  </si>
  <si>
    <t>Lavender Chiffon Rose of Sharon</t>
  </si>
  <si>
    <t>Hibiscus syriacus 'Notwoodtwo'</t>
  </si>
  <si>
    <t>White Chiffon Rose of Sharon</t>
  </si>
  <si>
    <t>Hibiscus syriacus 'Notwoodtwo</t>
  </si>
  <si>
    <t>White Chiffon® Rose of Sharon Hibiscus</t>
  </si>
  <si>
    <t>Hosta sieboldiana 'elegans'</t>
  </si>
  <si>
    <t>Elegans Hosta</t>
  </si>
  <si>
    <t>Hosta 'Fortunei aureomarginata'</t>
  </si>
  <si>
    <t>Gold-Edged Plantain Lily Hosta</t>
  </si>
  <si>
    <t>Hosta x 'Francee'</t>
  </si>
  <si>
    <t>Francee Hosta</t>
  </si>
  <si>
    <t>Hydrangea macrophylla 'Tilt-A-Swirl'</t>
  </si>
  <si>
    <t>Tilt-A-Swirl® Bigleaf Hydrangea</t>
  </si>
  <si>
    <t xml:space="preserve">Hydrangea macrophylla 'Blue Wave' </t>
  </si>
  <si>
    <t xml:space="preserve">Hydrangea Blue Wave (Blue, purple) </t>
  </si>
  <si>
    <t xml:space="preserve">Hydrangea macrophylla 'Hortmabrid' </t>
  </si>
  <si>
    <t>Magical® Bride Hydrangea</t>
  </si>
  <si>
    <t>3 gal</t>
  </si>
  <si>
    <t>Hydrangea macrophylla 'Magical'</t>
  </si>
  <si>
    <t>Magical® Revolution Hydrangea</t>
  </si>
  <si>
    <t xml:space="preserve">Hydrangea macrophylla 'SMHMTAU' </t>
  </si>
  <si>
    <t>Let's Dance® Blue Jangles® Hydrangea</t>
  </si>
  <si>
    <t>Hydrangea paniculata 'DVP Pinky'</t>
  </si>
  <si>
    <t>Pinky Winky® Hardy Hydrangea 'Standard'</t>
  </si>
  <si>
    <r>
      <t>Hydrangea paniculata</t>
    </r>
    <r>
      <rPr>
        <i/>
        <sz val="12"/>
        <color rgb="FF202124"/>
        <rFont val="Calibri"/>
        <family val="2"/>
        <scheme val="minor"/>
      </rPr>
      <t> 'Fire Light®'</t>
    </r>
  </si>
  <si>
    <t>Fire Light® Hydrangea</t>
  </si>
  <si>
    <t>Hydrangea paniculata 'Hpopr013'</t>
  </si>
  <si>
    <t xml:space="preserve">Candelabra Hydrangea (White, Pink, Red) </t>
  </si>
  <si>
    <t>Hydrangea paniculata 'Limelight'</t>
  </si>
  <si>
    <t>Limelight Hydrangea 'Standard'</t>
  </si>
  <si>
    <t xml:space="preserve">Block C Section 2/3 </t>
  </si>
  <si>
    <t>Block C Section 4/5</t>
  </si>
  <si>
    <t>Hydrangea paniculata 'Jane'</t>
  </si>
  <si>
    <t>Little Lime® Hydrangea</t>
  </si>
  <si>
    <t>Little Lime® Hydrangea 'Standard'</t>
  </si>
  <si>
    <t>Hydrangea paniculata 'Quick Fire® '</t>
  </si>
  <si>
    <t xml:space="preserve">Quick Fire®  Hydrangea (White, Rosy pink) </t>
  </si>
  <si>
    <t>Hydrangea paniculata 'Quick Fire®'</t>
  </si>
  <si>
    <t>Quick Fire® Hydrangea 'Standard'</t>
  </si>
  <si>
    <t xml:space="preserve">Block C Section 2 </t>
  </si>
  <si>
    <t>Quick Fire® Hardy Hydrangea 'Standard'</t>
  </si>
  <si>
    <t>Hydrangea paniculata 'SMHPLQF'</t>
  </si>
  <si>
    <t> Little Quick Fire® Hydrangea</t>
  </si>
  <si>
    <t>Hydrangea paniculata 'Tardiva'</t>
  </si>
  <si>
    <t>Tardiva Panicle Hydrangea  (Yellow, Purple)</t>
  </si>
  <si>
    <t>Hydrangea petiolaris</t>
  </si>
  <si>
    <t xml:space="preserve">Climbing Hydrangea (White) </t>
  </si>
  <si>
    <t>Hydrangea quercifolia 'Pee Wee'</t>
  </si>
  <si>
    <t xml:space="preserve">Peewee Oakleaf Hydrangea (White, Pink) </t>
  </si>
  <si>
    <t>Ilex 'Centennial Girl'</t>
  </si>
  <si>
    <t>Centennial Girl Holly</t>
  </si>
  <si>
    <t xml:space="preserve">Block I-5 Section 4 </t>
  </si>
  <si>
    <t>Ilex crenata 'Sky Pencil'</t>
  </si>
  <si>
    <t>Sky Pencil Japanese Holly</t>
  </si>
  <si>
    <t>Ilex x aquipernyi 'Dragon Lady'</t>
  </si>
  <si>
    <t xml:space="preserve">Dragon Lady Holly 'Standard' </t>
  </si>
  <si>
    <t xml:space="preserve">Dragon Lady Holly '3 - Tier' </t>
  </si>
  <si>
    <t>Ilex glabra 'Ilexfarrowtracey'</t>
  </si>
  <si>
    <t>Strongbox® Dwarf Inkberry Holly</t>
  </si>
  <si>
    <t>Block I-5 Section 2</t>
  </si>
  <si>
    <t>Ilex × meserveae</t>
  </si>
  <si>
    <t>Blue Princess Holly 'Standard'</t>
  </si>
  <si>
    <t xml:space="preserve">I-5 Block Section 1 </t>
  </si>
  <si>
    <t>Blue Princess Holly</t>
  </si>
  <si>
    <t>Ilex × meserveae 'Blue Maid'</t>
  </si>
  <si>
    <t>Blue Maid Holly</t>
  </si>
  <si>
    <t>Ilex x meserveae 'Hachfee'</t>
  </si>
  <si>
    <t>Castle Spire® Blue Holly</t>
  </si>
  <si>
    <t xml:space="preserve">I-5 Block Section 3 </t>
  </si>
  <si>
    <t>Ilex x 'Nellie R. Stevens'</t>
  </si>
  <si>
    <t xml:space="preserve">Nellie R. Stevens Holly </t>
  </si>
  <si>
    <t>Nellie R. Stevens Holly 'Standard'</t>
  </si>
  <si>
    <t>I-5 Block Section 1</t>
  </si>
  <si>
    <t>Imperata cylindrica</t>
  </si>
  <si>
    <t>Japanese Blood Grass</t>
  </si>
  <si>
    <t>Juglans hindsii x nigra</t>
  </si>
  <si>
    <t>Oregon Black Walnut</t>
  </si>
  <si>
    <t>Juniperus chinensis 'Daub's Frosted'</t>
  </si>
  <si>
    <t xml:space="preserve">Daub's Frosted Juniper 'Standard' </t>
  </si>
  <si>
    <t>Juniperus chinensis 'Hetzii Glauca'</t>
  </si>
  <si>
    <t>Hetz Blue Juniper 'Pom-Pom'</t>
  </si>
  <si>
    <t>Juniperus chinensis ' Robusta'</t>
  </si>
  <si>
    <t>Robusta Green Juniper</t>
  </si>
  <si>
    <t>7gal</t>
  </si>
  <si>
    <t>Block C Section 1/2</t>
  </si>
  <si>
    <t>Juniperus chinensis 'Sea Green'</t>
  </si>
  <si>
    <t>Sea Green Juniper 'Spiral'</t>
  </si>
  <si>
    <t xml:space="preserve">Block E Section 3 </t>
  </si>
  <si>
    <t>Sea Green Juniper '3-Tier'</t>
  </si>
  <si>
    <t>Juniperus chinensis 'Spartan'</t>
  </si>
  <si>
    <t xml:space="preserve">Spartan Juniper </t>
  </si>
  <si>
    <t xml:space="preserve">Spartan Chinese Juniper 4-Tier </t>
  </si>
  <si>
    <t>Juniperus horizontalis 'Blue Chip'</t>
  </si>
  <si>
    <t>Blue Chip Juniper</t>
  </si>
  <si>
    <t>Juniperus horizontalis 'Wiltonii'</t>
  </si>
  <si>
    <t>Blue Rug Juniper</t>
  </si>
  <si>
    <t>Juniperus procumbens 'Nana'</t>
  </si>
  <si>
    <t>Dwarf Japanese Garden Juniper</t>
  </si>
  <si>
    <t xml:space="preserve">Juniperus sabina 'Broadmoor' </t>
  </si>
  <si>
    <t xml:space="preserve">Broadmoor Juniper </t>
  </si>
  <si>
    <t>Juniperus sabina 'Buffalo'</t>
  </si>
  <si>
    <t>Buffalo Juniper</t>
  </si>
  <si>
    <t>Juniperus sabina 'Monna'</t>
  </si>
  <si>
    <t>Calgary Carpet® Juniper</t>
  </si>
  <si>
    <t xml:space="preserve">Block B Section 4 </t>
  </si>
  <si>
    <t>Juniperus sabina 'Tamariscifolia'</t>
  </si>
  <si>
    <t>Tam Juniper</t>
  </si>
  <si>
    <t>Bonsai Tam Juniper</t>
  </si>
  <si>
    <t>Juniperus scopulorum 'Moonglow'</t>
  </si>
  <si>
    <t>Moonglow Juniper</t>
  </si>
  <si>
    <t>Juniperus scopulorum 'Skyrocket'</t>
  </si>
  <si>
    <t>Skyrocket Juniper</t>
  </si>
  <si>
    <t>Juniperus scopulorum 'Wichita Blue'</t>
  </si>
  <si>
    <t xml:space="preserve">Wichita Blue Juniper </t>
  </si>
  <si>
    <t>Juniperus squamata 'Blue Star'</t>
  </si>
  <si>
    <t>Blue Star Juniper</t>
  </si>
  <si>
    <t>Koelreuteria paniculata</t>
  </si>
  <si>
    <t>Golden Rain Tree " Multi"</t>
  </si>
  <si>
    <t>Golden Rain Tree " Standard"</t>
  </si>
  <si>
    <t>Lagerstromia indica 'Catawba ' Purple</t>
  </si>
  <si>
    <t>Catawba Crape Myrtle 'Muti Stem'</t>
  </si>
  <si>
    <t>Lagerstroemia indica x faueri 'Arapaho'</t>
  </si>
  <si>
    <t>Arapaho Crape Myrtle 'Standard' (Red)</t>
  </si>
  <si>
    <t>Lagerstroemia indica x fauriei 'Natchez' white</t>
  </si>
  <si>
    <t>Natchez Crape Myrtle 'Multi-Stem' (White)</t>
  </si>
  <si>
    <t xml:space="preserve">     </t>
  </si>
  <si>
    <t>Lagerstroemia indicia 'Whit II'</t>
  </si>
  <si>
    <t>Dynamite® Crape Myrtle 'Multi Stem' (Red)</t>
  </si>
  <si>
    <t>Larix kaempferi</t>
  </si>
  <si>
    <t>Japanese Larch</t>
  </si>
  <si>
    <t>Lavandula x intermedia 'Grosso'</t>
  </si>
  <si>
    <t>Grosso French Lavender</t>
  </si>
  <si>
    <t>Lavandula stoechas</t>
  </si>
  <si>
    <t>Spanish Lavender</t>
  </si>
  <si>
    <t>Leucanthemum x superbum 'Snowcap'</t>
  </si>
  <si>
    <t xml:space="preserve">Snowcap Shasta Daisy </t>
  </si>
  <si>
    <t>Ligustrum japonicum 'Texanum'</t>
  </si>
  <si>
    <t>Waxleaf Privet</t>
  </si>
  <si>
    <t xml:space="preserve">Block A </t>
  </si>
  <si>
    <t>C.F.</t>
  </si>
  <si>
    <t>Liriodendron tulipifera</t>
  </si>
  <si>
    <t>Tulip Tree</t>
  </si>
  <si>
    <t>Liriope muscari</t>
  </si>
  <si>
    <t>Big Blue Lilyturf</t>
  </si>
  <si>
    <t>Liriope muscari 'Silvery Sunproof'</t>
  </si>
  <si>
    <t>Silvery Sunproof Lilyturf</t>
  </si>
  <si>
    <t>Lithodora diffusa 'Grace Ward'</t>
  </si>
  <si>
    <t>Grace Ward Lithodora</t>
  </si>
  <si>
    <t>Lonicera japonica 'Halliana'</t>
  </si>
  <si>
    <t>Hall's Japanese Honeysuckle</t>
  </si>
  <si>
    <t>Lonicera 'Lemon Beauty'</t>
  </si>
  <si>
    <t>Lemon Beauty Honeysuckle</t>
  </si>
  <si>
    <t>Magnolia grandiflora 'Kay Parris'</t>
  </si>
  <si>
    <t>Kay Parris Magnolia</t>
  </si>
  <si>
    <t>Mahonia eurybracteata 'Soft Caress' </t>
  </si>
  <si>
    <t>Mahonia Soft Caress</t>
  </si>
  <si>
    <t>Malus</t>
  </si>
  <si>
    <t>Combination Apple Tree</t>
  </si>
  <si>
    <t>Malus × moerlandsii 'Profusion'</t>
  </si>
  <si>
    <t>Profusion Crabapple</t>
  </si>
  <si>
    <t>Malus 'Coralburst '</t>
  </si>
  <si>
    <t>Coralburst Crabapple</t>
  </si>
  <si>
    <t>Malus domestica 'Braeburn'</t>
  </si>
  <si>
    <t>Braeburn Apple Tree 'Espalier'</t>
  </si>
  <si>
    <t>Malus domestica 'Gala'</t>
  </si>
  <si>
    <t>Gala Apple Tree 'Espalier'</t>
  </si>
  <si>
    <t>Malus domestica 'Gravenstein'</t>
  </si>
  <si>
    <t>Gravenstein Apple Tree 'Espalier'</t>
  </si>
  <si>
    <t>Malus domestica 'Liberty'</t>
  </si>
  <si>
    <t>Liberty Apple Tree 'Esplaier'</t>
  </si>
  <si>
    <t>Malus domestica 'McIntosh'</t>
  </si>
  <si>
    <t>McIntosh Apple Tree 'Esplaier'</t>
  </si>
  <si>
    <t>Malus 'North Pole'</t>
  </si>
  <si>
    <t>Northpole Columnar Apple Tree </t>
  </si>
  <si>
    <t>Malus domestica 'Spartan'</t>
  </si>
  <si>
    <t>Spartan Apple Tree 'Espalier'</t>
  </si>
  <si>
    <t>Malus domestica 'Yellow Delicious' </t>
  </si>
  <si>
    <t>Yellow Delicious Apple Tree 'Espalier'</t>
  </si>
  <si>
    <t>Metasequoia glyptostroboides</t>
  </si>
  <si>
    <t>Dawn Redwood</t>
  </si>
  <si>
    <t xml:space="preserve">Block A Section 9 </t>
  </si>
  <si>
    <t>Metasequoia glyptostroboides 'Miss Grace'</t>
  </si>
  <si>
    <t>Miss Grace Dawn Redwood</t>
  </si>
  <si>
    <t>Miscanthus sinensis 'Adagio'</t>
  </si>
  <si>
    <t>Miscanthus Adagio Grass</t>
  </si>
  <si>
    <t>Miscanthus sinensis 'Gold Bar'</t>
  </si>
  <si>
    <t xml:space="preserve">Gold Bar Zebra Grass </t>
  </si>
  <si>
    <t>Miscanthus sinensis 'Little Miss'</t>
  </si>
  <si>
    <t xml:space="preserve">Little Miss Dwarf Maiden Grass </t>
  </si>
  <si>
    <t>Miscanthus sinensis 'Morning Light'</t>
  </si>
  <si>
    <t>Morning Light Grass</t>
  </si>
  <si>
    <t>Miscanthus sinensis 'Strictus'</t>
  </si>
  <si>
    <t>Porcupine Miscanthus</t>
  </si>
  <si>
    <t xml:space="preserve">2gal </t>
  </si>
  <si>
    <t>Nandina domestica 'Burgundy'</t>
  </si>
  <si>
    <t>Burgundy Wine Nandina</t>
  </si>
  <si>
    <t>Nandina domestica 'Gulf Stream'</t>
  </si>
  <si>
    <t xml:space="preserve">Gulf Stream Nandina </t>
  </si>
  <si>
    <t>Olea europaea 'Arbosana'</t>
  </si>
  <si>
    <t>Arbosana Olive Tree</t>
  </si>
  <si>
    <t xml:space="preserve">Olea europaea 'Arbequina' </t>
  </si>
  <si>
    <t xml:space="preserve">Arbequina Olive Tree </t>
  </si>
  <si>
    <t>Olea europaea 'Koroneiki'</t>
  </si>
  <si>
    <t xml:space="preserve">Koroneiki Olive Tree </t>
  </si>
  <si>
    <t>Olea europaea 'Manzanillo'</t>
  </si>
  <si>
    <t xml:space="preserve">Manzanillo Olive Tree </t>
  </si>
  <si>
    <t>Olea europaea ' Mission'</t>
  </si>
  <si>
    <t>Mission Olive Tree</t>
  </si>
  <si>
    <t>Oemleria cerasiformis</t>
  </si>
  <si>
    <t xml:space="preserve">Indian Plum/OsoBerry </t>
  </si>
  <si>
    <t>Ophiopogon japonicus 'Nanus'</t>
  </si>
  <si>
    <t>Dwarf Mondo Grass</t>
  </si>
  <si>
    <t>Ophiopogon planiscapus 'Nigrescens'</t>
  </si>
  <si>
    <t>Black Mondo Grass</t>
  </si>
  <si>
    <t>Osmanthus heterophyllus 'Goshiki'</t>
  </si>
  <si>
    <t xml:space="preserve">Goshiki False Holly </t>
  </si>
  <si>
    <t xml:space="preserve">Block I-5 Section 6 </t>
  </si>
  <si>
    <t>Pennisetum alopecuroides 'Hameln'</t>
  </si>
  <si>
    <t>Hameln Dwarf Fountain Grass</t>
  </si>
  <si>
    <t>Pennisetum alopecuroides 'Little Bunny'</t>
  </si>
  <si>
    <t>Little Bunny Dwarf Fountain Grass</t>
  </si>
  <si>
    <t>Pennisetum alopecuroides 'Moudry'</t>
  </si>
  <si>
    <t xml:space="preserve">Moudry Fountain Grass </t>
  </si>
  <si>
    <t>Pennisetum orientale 'Karley Rose'</t>
  </si>
  <si>
    <t>Karley Rose Fountain Grass</t>
  </si>
  <si>
    <t>Philadelphus lewisii</t>
  </si>
  <si>
    <t xml:space="preserve">Mock Orange   </t>
  </si>
  <si>
    <t>Phormium 'Flamingo'</t>
  </si>
  <si>
    <t>New Zealand Flax 'Flamingo'</t>
  </si>
  <si>
    <t>Phormium tenax 'Rubrum'</t>
  </si>
  <si>
    <t>Flax Rubrum</t>
  </si>
  <si>
    <t>Phormium tenax' New Zealand Green'</t>
  </si>
  <si>
    <t>Flax New Zealand Green</t>
  </si>
  <si>
    <t>Phormium 'Yellow Wave'</t>
  </si>
  <si>
    <t xml:space="preserve">Flax Yellow Wave </t>
  </si>
  <si>
    <t>Phyllostachys aurea</t>
  </si>
  <si>
    <t>Golden Spreading Bamboo</t>
  </si>
  <si>
    <t>Block I-5</t>
  </si>
  <si>
    <t>Physocarpus opulifolius 'Monlo Diablo'</t>
  </si>
  <si>
    <t>Diabolo® Ninebark</t>
  </si>
  <si>
    <t>Physocarpus opulifolius</t>
  </si>
  <si>
    <t>Summer Wine Ninebark</t>
  </si>
  <si>
    <t>Picea abies 'Nidiformis'</t>
  </si>
  <si>
    <t>Nest Spruce</t>
  </si>
  <si>
    <t>Picea abies 'Elegantissima'</t>
  </si>
  <si>
    <t>Elegantissima Norway Spruce</t>
  </si>
  <si>
    <t>Picea abies 'Formanek'</t>
  </si>
  <si>
    <t xml:space="preserve">Formanek Weeping Norway Spruce </t>
  </si>
  <si>
    <t>Picea abies ' Little Gem'</t>
  </si>
  <si>
    <t>Little Gem Norway Spruce</t>
  </si>
  <si>
    <t>6gal</t>
  </si>
  <si>
    <t xml:space="preserve">Picea abies 'Pendula' </t>
  </si>
  <si>
    <t xml:space="preserve">Weeping Norway Spruce </t>
  </si>
  <si>
    <t>Block I-5 Section 8/9</t>
  </si>
  <si>
    <t xml:space="preserve">Picea bicolor 'Howell's Dwarf Tigertail' </t>
  </si>
  <si>
    <t>Dwarf Tigertail Spruce</t>
  </si>
  <si>
    <t xml:space="preserve">Picea bicolor 'Howells Dwarf Tigertail' </t>
  </si>
  <si>
    <t xml:space="preserve">Dwarf Tigertail Spruce 'Standard' </t>
  </si>
  <si>
    <t>Picea glauca 'Conica'</t>
  </si>
  <si>
    <t>Dwarf Alberta Spruce</t>
  </si>
  <si>
    <t>Picea mariana 'Nana'</t>
  </si>
  <si>
    <t>Dwarf Black Spruce</t>
  </si>
  <si>
    <t>Picea omorika 'Nana'</t>
  </si>
  <si>
    <t>Dwarf Serbian Spruce</t>
  </si>
  <si>
    <t xml:space="preserve">Picea omorika 'Pendula Bruns' </t>
  </si>
  <si>
    <t xml:space="preserve">Bruns Weeping Serbian Spruce </t>
  </si>
  <si>
    <t>Picea pungens 'Baby Blue Eyes'</t>
  </si>
  <si>
    <t xml:space="preserve"> Baby Blue Colorado Spruce</t>
  </si>
  <si>
    <t>Block E Section 3</t>
  </si>
  <si>
    <t>Picea pungens 'Bacheri'</t>
  </si>
  <si>
    <t>Bacheri Colorado Spruce</t>
  </si>
  <si>
    <t>Block E Section 23</t>
  </si>
  <si>
    <t xml:space="preserve">Block D or Block I-5 </t>
  </si>
  <si>
    <t>Picea pungens 'Fastigata'</t>
  </si>
  <si>
    <t>Columnar Blue Spruce</t>
  </si>
  <si>
    <t>Block I-5 Section 9/10</t>
  </si>
  <si>
    <t xml:space="preserve">Picea pungens 'Foxtail' </t>
  </si>
  <si>
    <t xml:space="preserve">Foxtail Blue Spruce </t>
  </si>
  <si>
    <t>Picea pungens 'Glauca Procumbens'</t>
  </si>
  <si>
    <t>Blue Spreading Colorado Spruce</t>
  </si>
  <si>
    <t>Picea pungens glauca 'Globosa'</t>
  </si>
  <si>
    <t>Dwarf Globe Blue Spruce 'Low'</t>
  </si>
  <si>
    <t>Picea pungens 'Globosa'</t>
  </si>
  <si>
    <t>Dwarf Globe Blue Spruce 'Standard'</t>
  </si>
  <si>
    <t xml:space="preserve">Picea pungens 'Globosa' x P. Abies 'Pendula' </t>
  </si>
  <si>
    <t xml:space="preserve">Dwarf Globe Spruce + Weeping Norway Spruce </t>
  </si>
  <si>
    <t xml:space="preserve">Bock I-5 Section 7 </t>
  </si>
  <si>
    <t xml:space="preserve">Picea pungens 'Mrs. Cesarini' </t>
  </si>
  <si>
    <t>Mrs. Cesarini Dwarf Spruce 'Standard'</t>
  </si>
  <si>
    <t>Block D section 1</t>
  </si>
  <si>
    <t>Picea pungens 'Pendula'</t>
  </si>
  <si>
    <t xml:space="preserve">Weeping Blue Spruce </t>
  </si>
  <si>
    <t>Picea pungens 'The Blues' </t>
  </si>
  <si>
    <t>The Blues Blue Spruce</t>
  </si>
  <si>
    <t xml:space="preserve">The Blues Colorado Spruce </t>
  </si>
  <si>
    <t>Picea sitchensis</t>
  </si>
  <si>
    <t>Sitka Spruce</t>
  </si>
  <si>
    <t>1'-2'</t>
  </si>
  <si>
    <t>Block C Section 3</t>
  </si>
  <si>
    <t>Pieris japonica 'Flamingo'</t>
  </si>
  <si>
    <t>Pink Flamingo Pieris</t>
  </si>
  <si>
    <t>Pieris japonica 'Mountain Fire'</t>
  </si>
  <si>
    <t>Mountain Fire Pieris</t>
  </si>
  <si>
    <t>Pieris japonica 'Snowdrift'</t>
  </si>
  <si>
    <t>Snowdrift Pieris</t>
  </si>
  <si>
    <t xml:space="preserve">Block A Section 3 </t>
  </si>
  <si>
    <t>Pieris Japonica 'Valley Rose'</t>
  </si>
  <si>
    <t>Valley Rose Pieris</t>
  </si>
  <si>
    <t>Pieris japonica 'Variegata'</t>
  </si>
  <si>
    <t>Variegated Pieris</t>
  </si>
  <si>
    <t>Pieris x 'Brouwer's Beauty'</t>
  </si>
  <si>
    <t>Brouwer's Beauty Pieris</t>
  </si>
  <si>
    <t>Pinus</t>
  </si>
  <si>
    <t>Pine Tree</t>
  </si>
  <si>
    <t>Block A Section 8/9</t>
  </si>
  <si>
    <t>Pinus contorta</t>
  </si>
  <si>
    <t xml:space="preserve">Shore Pine </t>
  </si>
  <si>
    <t xml:space="preserve">Block A Section 8 </t>
  </si>
  <si>
    <t>Block A Section 8</t>
  </si>
  <si>
    <t xml:space="preserve">I-5 Block Section 10 </t>
  </si>
  <si>
    <t>Pinus ponderosa</t>
  </si>
  <si>
    <t>Ponderosa Pine</t>
  </si>
  <si>
    <t>Pinus contorta 'Pom Pom'</t>
  </si>
  <si>
    <t xml:space="preserve">Shore Pine (Pom Pom ) </t>
  </si>
  <si>
    <t>Pinus contorta var. 'Murrayana'</t>
  </si>
  <si>
    <t>Murrayana Pine</t>
  </si>
  <si>
    <t>2-3'</t>
  </si>
  <si>
    <t>3-4'</t>
  </si>
  <si>
    <t>4-5'</t>
  </si>
  <si>
    <t>5-6'</t>
  </si>
  <si>
    <t>10-11'</t>
  </si>
  <si>
    <t>Pinus densiflora 'Umbraculifera Compacta'</t>
  </si>
  <si>
    <t>Compact Tanyosho Pine</t>
  </si>
  <si>
    <t xml:space="preserve"> Pinus eldarica</t>
  </si>
  <si>
    <t>Eldarica Pine / Afghan Pine</t>
  </si>
  <si>
    <t>I-5 Block Section 11</t>
  </si>
  <si>
    <t>PInus flexilis</t>
  </si>
  <si>
    <t>Limber Pine</t>
  </si>
  <si>
    <t>Pinus heldreichii</t>
  </si>
  <si>
    <t xml:space="preserve">Bosnian Pine </t>
  </si>
  <si>
    <t>Block I-5 Section 10</t>
  </si>
  <si>
    <t>Pinus mugo 'Pumilio'</t>
  </si>
  <si>
    <t xml:space="preserve">Dwarf Mugo Pine </t>
  </si>
  <si>
    <t xml:space="preserve">Pinus mugo </t>
  </si>
  <si>
    <t>Mugo Pine 'Standard'</t>
  </si>
  <si>
    <t>Pinus mugo</t>
  </si>
  <si>
    <t>Big Tuna Mugo Pine</t>
  </si>
  <si>
    <t>Block D section 4</t>
  </si>
  <si>
    <t>Pinus nigra 'Arnold Sentinel'</t>
  </si>
  <si>
    <t>Arnold Sentinel Austrian Black Pine</t>
  </si>
  <si>
    <t>Pinus nigra</t>
  </si>
  <si>
    <t>Austrian Black Pine</t>
  </si>
  <si>
    <t>Pinus nigra 'Pom Pom'</t>
  </si>
  <si>
    <t xml:space="preserve">Austrian Pine 'Pom Pom' </t>
  </si>
  <si>
    <t>Pinus strobus 'Nana'</t>
  </si>
  <si>
    <t>Dwarf Eastern White Pine 'Low'</t>
  </si>
  <si>
    <t>Pinus strobus 'Pendula'</t>
  </si>
  <si>
    <t>Weeping Eastern White Pine</t>
  </si>
  <si>
    <t>Pinus parviflora 'Glauca'</t>
  </si>
  <si>
    <t xml:space="preserve">Japanese White Pine </t>
  </si>
  <si>
    <t>Block I-5 Section 1</t>
  </si>
  <si>
    <t>Pinus sylvestris  Glauca Nana'</t>
  </si>
  <si>
    <t>Dwarf Blue Scotch Pine</t>
  </si>
  <si>
    <t>Pinus sylvestris 'Pom Pom'</t>
  </si>
  <si>
    <t>Scotch Pine 'Pom Pom'</t>
  </si>
  <si>
    <t>Pinus slyvestris</t>
  </si>
  <si>
    <t>Scotch Pine</t>
  </si>
  <si>
    <t>I-5 Block Section 7-8</t>
  </si>
  <si>
    <t>Pinus strobus 'Contorta'</t>
  </si>
  <si>
    <t xml:space="preserve">Contorted White Pine </t>
  </si>
  <si>
    <t>Pinus strobus 'Fastigiata'</t>
  </si>
  <si>
    <t>Columnar Eastern White Pine</t>
  </si>
  <si>
    <t>Weeping White Pine</t>
  </si>
  <si>
    <t>I-5 Block Section 9</t>
  </si>
  <si>
    <t>Block I-5 Section 9</t>
  </si>
  <si>
    <t>Pinus strobus var. monicola</t>
  </si>
  <si>
    <t xml:space="preserve">Mountain White Pine </t>
  </si>
  <si>
    <t xml:space="preserve">I-5 Block Section 2 </t>
  </si>
  <si>
    <t>Pinus virginiana 'Wate's Golden Pom Pom'</t>
  </si>
  <si>
    <t>Wate's Golden Pine 'Pom Pom'</t>
  </si>
  <si>
    <t xml:space="preserve">Pinus virginiana 'Wate's Golden' Standard </t>
  </si>
  <si>
    <t>Wate's Golden Pine 'Standard'</t>
  </si>
  <si>
    <t>Platanus acerifolia 'Morton Circle'</t>
  </si>
  <si>
    <t>Exclamation London Planetree</t>
  </si>
  <si>
    <t xml:space="preserve">Block D Section 5/ Block C Section 5 </t>
  </si>
  <si>
    <t>Platanus x acerifolia 'Bloodgood'</t>
  </si>
  <si>
    <t xml:space="preserve">Bloodgood London Planetree </t>
  </si>
  <si>
    <t>Podocarpus macrophyllus</t>
  </si>
  <si>
    <t xml:space="preserve">Yew Plum Pine </t>
  </si>
  <si>
    <t>Polystichum munitum</t>
  </si>
  <si>
    <t>Western Sword Fern</t>
  </si>
  <si>
    <t>*</t>
  </si>
  <si>
    <t>Populus tremuloides</t>
  </si>
  <si>
    <t>Quaking Aspen</t>
  </si>
  <si>
    <t>Prunus avium'Bing'</t>
  </si>
  <si>
    <t>Bing Cherry Tree</t>
  </si>
  <si>
    <t>Prunus avium' Rainer'</t>
  </si>
  <si>
    <t>Rainier Cherry</t>
  </si>
  <si>
    <t>Prunus cerasifera 'Thundercloud' </t>
  </si>
  <si>
    <t xml:space="preserve">Thundercloud Flowering Plum </t>
  </si>
  <si>
    <t xml:space="preserve">Block C Section 3 </t>
  </si>
  <si>
    <t>Prunus laurocerasus</t>
  </si>
  <si>
    <t xml:space="preserve">English Laurel </t>
  </si>
  <si>
    <t>Block A Section 2-3</t>
  </si>
  <si>
    <t>Prunus laurocerasus 'Otto Luyken'</t>
  </si>
  <si>
    <t xml:space="preserve">Otto Luyken </t>
  </si>
  <si>
    <t>Prunus laurocerasus 'Schipkaensis'</t>
  </si>
  <si>
    <t xml:space="preserve">Skip Laurel </t>
  </si>
  <si>
    <t>Prunus lusitanica</t>
  </si>
  <si>
    <t>Portuguese Laurel</t>
  </si>
  <si>
    <t>Block B S- 3/I-5 Block Section 5/6</t>
  </si>
  <si>
    <t>Prunus serrulata 'Kwanzan'</t>
  </si>
  <si>
    <t>Kwanzan Flowering Cherry</t>
  </si>
  <si>
    <t>Prunus 'Snow Fountains'</t>
  </si>
  <si>
    <t>Snow Fountains Weeping Cherry</t>
  </si>
  <si>
    <t xml:space="preserve">Fence line </t>
  </si>
  <si>
    <t>Prunus virginiana 'Canada Red'</t>
  </si>
  <si>
    <t>Canada Red Chokecherry</t>
  </si>
  <si>
    <t xml:space="preserve">20 gal  </t>
  </si>
  <si>
    <t>Pseudotsuga menziesii</t>
  </si>
  <si>
    <t>Douglas Fir</t>
  </si>
  <si>
    <t>Block A Section 7/8</t>
  </si>
  <si>
    <t xml:space="preserve">I-5 Block Section 8 </t>
  </si>
  <si>
    <t>Various areas around nursery</t>
  </si>
  <si>
    <t>14-16'</t>
  </si>
  <si>
    <t>Container</t>
  </si>
  <si>
    <t xml:space="preserve">Pseudotsuga menziesii 'Pendula' </t>
  </si>
  <si>
    <t xml:space="preserve">Weeping Douglas Fir </t>
  </si>
  <si>
    <t>Pyracantha 'Teton'</t>
  </si>
  <si>
    <t>Teton Firethorn</t>
  </si>
  <si>
    <t>I-5 Block Section 6</t>
  </si>
  <si>
    <t>Pyrus calleryana 'Chanticleer'</t>
  </si>
  <si>
    <t>Chanticleer Flowering Pear</t>
  </si>
  <si>
    <t xml:space="preserve">Block C Section 3/ 4 </t>
  </si>
  <si>
    <t>Pyrus communis 'Anjou'</t>
  </si>
  <si>
    <t>Anjou Pear 'Espalier'</t>
  </si>
  <si>
    <t>Pyrus communis 'Red Bartlett'</t>
  </si>
  <si>
    <t>Red Bartlett Pear 'Espalier'</t>
  </si>
  <si>
    <t>Pyrus communis 'Williams'</t>
  </si>
  <si>
    <t xml:space="preserve">Bartlett Pear </t>
  </si>
  <si>
    <t>Pyrus pyrifolia 'Nijisseiki'</t>
  </si>
  <si>
    <t>20th Century Asian Pear Tree 'Espalier'</t>
  </si>
  <si>
    <t>Pyrus serotina 'Shinseiki'</t>
  </si>
  <si>
    <t>Shinseiki Asian Pear Tree 'Espalier'</t>
  </si>
  <si>
    <t>Quercus agrifolia</t>
  </si>
  <si>
    <t>California Live Oak</t>
  </si>
  <si>
    <t>Block B Section 8</t>
  </si>
  <si>
    <t>Quercus garryana</t>
  </si>
  <si>
    <t>Oregon White Oak</t>
  </si>
  <si>
    <t xml:space="preserve">10 gal  </t>
  </si>
  <si>
    <t xml:space="preserve">Block B Section 6-7 </t>
  </si>
  <si>
    <t xml:space="preserve">100 gal </t>
  </si>
  <si>
    <t>Quercus macrocarpa</t>
  </si>
  <si>
    <t xml:space="preserve">Bur Oak </t>
  </si>
  <si>
    <t>Quercus palustris 'Pingreen'</t>
  </si>
  <si>
    <t xml:space="preserve">Green Pillar Pin Oak </t>
  </si>
  <si>
    <t xml:space="preserve">Block D Section 3/4 </t>
  </si>
  <si>
    <t>Quercus 'Regal Prince'</t>
  </si>
  <si>
    <t xml:space="preserve">Regal Prince Oak </t>
  </si>
  <si>
    <t>Quercus robur</t>
  </si>
  <si>
    <t xml:space="preserve">English Oak </t>
  </si>
  <si>
    <t>Quercus robur 'Fastigiata'</t>
  </si>
  <si>
    <t>Columnar English Oak</t>
  </si>
  <si>
    <t xml:space="preserve">Quercus rubra </t>
  </si>
  <si>
    <t>Red Oak Tree</t>
  </si>
  <si>
    <t>Quercus shumardii</t>
  </si>
  <si>
    <t xml:space="preserve">Shumard Oak </t>
  </si>
  <si>
    <t>Robinia pseudoacacia</t>
  </si>
  <si>
    <t xml:space="preserve">Purple Robe Black Locust </t>
  </si>
  <si>
    <t>24" Box</t>
  </si>
  <si>
    <t>Block F</t>
  </si>
  <si>
    <t>Rhododendron 'Anah Kruschke'</t>
  </si>
  <si>
    <t>Anah Kruschke Rhododendron (Lavender/Purple)</t>
  </si>
  <si>
    <t xml:space="preserve">Rhododendron x 'P.J.M.' </t>
  </si>
  <si>
    <t>PJM Rhododendron (Pinkish Purple)</t>
  </si>
  <si>
    <t>Rhododendron 'Holden'</t>
  </si>
  <si>
    <t>Holden Rhododendron (Pink and White)</t>
  </si>
  <si>
    <t>Rhamnus purshiana</t>
  </si>
  <si>
    <t xml:space="preserve">Cascara </t>
  </si>
  <si>
    <t>Ribes sanguineum</t>
  </si>
  <si>
    <t>Red Flowering Currant</t>
  </si>
  <si>
    <t>Front Steps of Office</t>
  </si>
  <si>
    <t>Rosa 'Meizorland'</t>
  </si>
  <si>
    <t>White Drift Rose</t>
  </si>
  <si>
    <t>Black A Section 4</t>
  </si>
  <si>
    <t xml:space="preserve">Rosa palustris </t>
  </si>
  <si>
    <t>Swamp Rose</t>
  </si>
  <si>
    <t>Rosa pisocarpa</t>
  </si>
  <si>
    <t xml:space="preserve">Cluster Rose </t>
  </si>
  <si>
    <t xml:space="preserve">Block A Section 5/6 </t>
  </si>
  <si>
    <t>Rosmarinus officinalis Prostratus'</t>
  </si>
  <si>
    <t xml:space="preserve">Creeping Rosemary </t>
  </si>
  <si>
    <t>Black A Section 1</t>
  </si>
  <si>
    <t>Rosmarinus officinalis 'Tuscan Blue'</t>
  </si>
  <si>
    <t xml:space="preserve">Tuscan Blue Rosemary </t>
  </si>
  <si>
    <t>Rubus calycinoides</t>
  </si>
  <si>
    <t>Creeping Raspberry</t>
  </si>
  <si>
    <t>Rubus idaeus</t>
  </si>
  <si>
    <t>Red Raspberry</t>
  </si>
  <si>
    <t xml:space="preserve">Rubus parviflorus </t>
  </si>
  <si>
    <t>Thimbleberry</t>
  </si>
  <si>
    <t>Salix geyeriana</t>
  </si>
  <si>
    <t>Geyer Willow</t>
  </si>
  <si>
    <t>Salix hookeriana</t>
  </si>
  <si>
    <t xml:space="preserve">Piper Willow </t>
  </si>
  <si>
    <t xml:space="preserve">Salix integra 'Hakuro Nishiki' </t>
  </si>
  <si>
    <t xml:space="preserve">Dappled Willow 'Standard' </t>
  </si>
  <si>
    <t xml:space="preserve">Salix matsudana 'Tortuosa' </t>
  </si>
  <si>
    <t>Corkscrew Willow</t>
  </si>
  <si>
    <t>Salix matsudana 'Navajo'</t>
  </si>
  <si>
    <t>Navajo Willow</t>
  </si>
  <si>
    <t>Salix purpurea 'Nana'</t>
  </si>
  <si>
    <t>Dwarf Blue Arctic Willow</t>
  </si>
  <si>
    <t>Salix sitchensis</t>
  </si>
  <si>
    <t>Sitka Willow</t>
  </si>
  <si>
    <t xml:space="preserve">Block A Section 7/8 </t>
  </si>
  <si>
    <t>Sarcococca ruscifolia</t>
  </si>
  <si>
    <t xml:space="preserve">Fragrant Sarcococca </t>
  </si>
  <si>
    <t>Sciadopitys verticillata</t>
  </si>
  <si>
    <t>Japanese Umbrella Pine</t>
  </si>
  <si>
    <t>Sedum rupestre 'Angelina'</t>
  </si>
  <si>
    <t>Angelina Stonecrop Sedum</t>
  </si>
  <si>
    <t>Block  A Section 5</t>
  </si>
  <si>
    <t>Sedum spurium 'Dragon's Blood'</t>
  </si>
  <si>
    <t xml:space="preserve">Dragon's Blood Sedum </t>
  </si>
  <si>
    <t>Block  A Section 6</t>
  </si>
  <si>
    <t>Sequoia giagantieum</t>
  </si>
  <si>
    <t xml:space="preserve"> Giant Sequoia</t>
  </si>
  <si>
    <t>Sequoia sempervirens</t>
  </si>
  <si>
    <t>Coast Redwood</t>
  </si>
  <si>
    <t>Sorbus avcuparia</t>
  </si>
  <si>
    <t>European Mountain Ash</t>
  </si>
  <si>
    <t>Spiraea x bumalda 'Anthony Waterer'</t>
  </si>
  <si>
    <t>Anthony Waterer Spirea</t>
  </si>
  <si>
    <t>Spiraea x bumalda 'Goldflame'</t>
  </si>
  <si>
    <t xml:space="preserve">Goldflame Spirea </t>
  </si>
  <si>
    <t>Spiraea douglasii</t>
  </si>
  <si>
    <t>Douglas Spirea</t>
  </si>
  <si>
    <t>Spiraea japonica 'Darts Red'</t>
  </si>
  <si>
    <t>Darts Red Spirea</t>
  </si>
  <si>
    <t>Spiraea japonica 'Walbuma'</t>
  </si>
  <si>
    <t>Magic Carpet Spirea</t>
  </si>
  <si>
    <t>Stipa Tenuissima</t>
  </si>
  <si>
    <t xml:space="preserve">Mexican Feather Grass </t>
  </si>
  <si>
    <t>Stewartia pseudocamellia</t>
  </si>
  <si>
    <t>Japanese Stewartia</t>
  </si>
  <si>
    <t>Symphoricarpos albus</t>
  </si>
  <si>
    <t>Snowberry</t>
  </si>
  <si>
    <t xml:space="preserve">Symphyotrichum subspicatum </t>
  </si>
  <si>
    <t>Douglas Aster</t>
  </si>
  <si>
    <t>Syringa pubescens subsp. patula 'Miss Kim'</t>
  </si>
  <si>
    <t>Miss Kim Lilac</t>
  </si>
  <si>
    <t>Syringa reticulata 'Ivory Silk'</t>
  </si>
  <si>
    <t>Ivory Silk Lilac</t>
  </si>
  <si>
    <t xml:space="preserve">Block B Section 8 </t>
  </si>
  <si>
    <t>Syringa meyeri 'Palibin'</t>
  </si>
  <si>
    <t xml:space="preserve">Dwarf Korean Lilac </t>
  </si>
  <si>
    <t>Taxus baccata 'Fastigiata'</t>
  </si>
  <si>
    <t>Irish Yew</t>
  </si>
  <si>
    <t>Taxus baccata 'Repandens'</t>
  </si>
  <si>
    <t>Spreading English Yew</t>
  </si>
  <si>
    <t>I-5 Block Front of Section 3</t>
  </si>
  <si>
    <t>Taxus media 'H.M. Eddie"</t>
  </si>
  <si>
    <t>H.M. Eddie Yew</t>
  </si>
  <si>
    <t>Taxus x media ' Maureen'</t>
  </si>
  <si>
    <t xml:space="preserve">Maureen  Yew </t>
  </si>
  <si>
    <t>1-5 Block Section 5</t>
  </si>
  <si>
    <t>I-5 Block Section 6/7</t>
  </si>
  <si>
    <t xml:space="preserve">Teucrium chamaedrys </t>
  </si>
  <si>
    <t xml:space="preserve">Wall Germander </t>
  </si>
  <si>
    <t>Thuja occidentalis "Barbant'</t>
  </si>
  <si>
    <t>Brabant Cedar</t>
  </si>
  <si>
    <t>I-5 Block Section 2/3</t>
  </si>
  <si>
    <t>Thuja occidentalis 'Brandon'</t>
  </si>
  <si>
    <t>Brandon Cedar</t>
  </si>
  <si>
    <t>Thuja occidentalis 'Degroot's Spire'</t>
  </si>
  <si>
    <t>Degroot's Spire Arborvitae</t>
  </si>
  <si>
    <t>Thuja occidentalis 'Holmstrup'</t>
  </si>
  <si>
    <t>Holmstrup Eastern Arborvitae</t>
  </si>
  <si>
    <t>Thuja occidentalis 'Rheingold'</t>
  </si>
  <si>
    <t>Rheingold Arborvitae</t>
  </si>
  <si>
    <t xml:space="preserve">Block I-5 Section 10 </t>
  </si>
  <si>
    <t>Thuja occidentalis 'Shooting Stars'</t>
  </si>
  <si>
    <t>Arborvitae Shooting Stars</t>
  </si>
  <si>
    <t>Thuja occidentalis 'Smaragd'</t>
  </si>
  <si>
    <t>Emerald Green Arborvitae</t>
  </si>
  <si>
    <t xml:space="preserve">Block A Section 6 </t>
  </si>
  <si>
    <t>Front of Block D</t>
  </si>
  <si>
    <t>4'</t>
  </si>
  <si>
    <t xml:space="preserve">200 gal </t>
  </si>
  <si>
    <t>Emerald Green Arborvitae 'Standard'</t>
  </si>
  <si>
    <t xml:space="preserve">Block I-5 </t>
  </si>
  <si>
    <t>Thuja orientalis</t>
  </si>
  <si>
    <t xml:space="preserve">Oriental Arborvitae </t>
  </si>
  <si>
    <t>Thuja plicata</t>
  </si>
  <si>
    <t>Western Red Cedar</t>
  </si>
  <si>
    <t>Thuja plicata 'Can-Can'</t>
  </si>
  <si>
    <t>Can-Can Western Red Cedar</t>
  </si>
  <si>
    <t>Thuja Plicata 'Daniellow'</t>
  </si>
  <si>
    <t xml:space="preserve">Golden Spire Western Red Cedar </t>
  </si>
  <si>
    <t xml:space="preserve">I-5 Block Section 5 </t>
  </si>
  <si>
    <t>Thuja plicata 'Green Giant'</t>
  </si>
  <si>
    <t>Green Giant Western Red Cedar</t>
  </si>
  <si>
    <t>Thuja plicata  'Grovepli'</t>
  </si>
  <si>
    <t>Spring Grove Western Cedar</t>
  </si>
  <si>
    <t>Thuja plicata 'Steeplechase'</t>
  </si>
  <si>
    <t>Steeplechase Western Red Cedar</t>
  </si>
  <si>
    <t>Thuja plicata 'Virescens'</t>
  </si>
  <si>
    <t>Virescens Cedar</t>
  </si>
  <si>
    <r>
      <t>Thuja plicata</t>
    </r>
    <r>
      <rPr>
        <i/>
        <sz val="12"/>
        <color rgb="FF202124"/>
        <rFont val="Calibri"/>
        <family val="2"/>
        <scheme val="minor"/>
      </rPr>
      <t> 'Zebrina Extra Gold'</t>
    </r>
  </si>
  <si>
    <t>Zebrina Extra Gold Western Red Cedar</t>
  </si>
  <si>
    <t>Thuja plicata '4 Ever'</t>
  </si>
  <si>
    <t>Forever Goldy Arborvitae</t>
  </si>
  <si>
    <t>Front of Block C</t>
  </si>
  <si>
    <t>Tilia americana 'Redmond'</t>
  </si>
  <si>
    <t>Redmond Linden</t>
  </si>
  <si>
    <t>Tilia cordata 'Greenspire'</t>
  </si>
  <si>
    <t>Greenspire Linden</t>
  </si>
  <si>
    <t>Block E Section 3/4</t>
  </si>
  <si>
    <t xml:space="preserve">Tilia cordata </t>
  </si>
  <si>
    <t>Linden Tree</t>
  </si>
  <si>
    <t>25gal</t>
  </si>
  <si>
    <t>Tilia tomentosa 'Sterling'</t>
  </si>
  <si>
    <t xml:space="preserve">Sterling Silver Linden </t>
  </si>
  <si>
    <t>Trachelospermum jasminoides</t>
  </si>
  <si>
    <t xml:space="preserve">    Star Jasmine'Bush'</t>
  </si>
  <si>
    <t>Star Jasmine</t>
  </si>
  <si>
    <t>Trachycarpus fortunei</t>
  </si>
  <si>
    <t>Windmill Palm Tree</t>
  </si>
  <si>
    <t xml:space="preserve">Block C Section 1/2 </t>
  </si>
  <si>
    <t>36'' Box</t>
  </si>
  <si>
    <t xml:space="preserve">42'' Box </t>
  </si>
  <si>
    <t>I-5 Section 6/7</t>
  </si>
  <si>
    <t>Tsuga heterophylla</t>
  </si>
  <si>
    <t>Western Hemlock</t>
  </si>
  <si>
    <t>65 gal</t>
  </si>
  <si>
    <t>Tsuga mertensiana</t>
  </si>
  <si>
    <t>Mountain Hemlock</t>
  </si>
  <si>
    <t>Tulbaghia violacea 'Silver Lace'</t>
  </si>
  <si>
    <t>Variegated Wild Garlic</t>
  </si>
  <si>
    <t>Ulmus parvifolia</t>
  </si>
  <si>
    <t>Allee Elm</t>
  </si>
  <si>
    <t>Ulmus 'Morton' accolade</t>
  </si>
  <si>
    <t xml:space="preserve">Accolade Elm Tree </t>
  </si>
  <si>
    <t>Vaccinium corymbosum (Blueberries)</t>
  </si>
  <si>
    <t>Berkley</t>
  </si>
  <si>
    <t>Bluecrop</t>
  </si>
  <si>
    <t xml:space="preserve">Block B section 3 </t>
  </si>
  <si>
    <t>Duke</t>
  </si>
  <si>
    <t xml:space="preserve">Vaccinium ovatum </t>
  </si>
  <si>
    <t>Evergreen Huckleberry</t>
  </si>
  <si>
    <t>Viburnum burkwoodii</t>
  </si>
  <si>
    <t>Burkwood Viburnum</t>
  </si>
  <si>
    <t>1-5 Block Section 6</t>
  </si>
  <si>
    <t>Viburnum davidii</t>
  </si>
  <si>
    <t>David Viburnum</t>
  </si>
  <si>
    <t>Viburnum   'Summer Snowflake'</t>
  </si>
  <si>
    <t>Summer Snowflake Vibernum</t>
  </si>
  <si>
    <t>1-5 Block Section 6-7</t>
  </si>
  <si>
    <t>Viburnum mariesii</t>
  </si>
  <si>
    <t>Mariesii Viburnum</t>
  </si>
  <si>
    <t xml:space="preserve">Viburnum opulus 'Nanum' </t>
  </si>
  <si>
    <t xml:space="preserve">Willowwood Viburnum </t>
  </si>
  <si>
    <t>Viburnum opulus 'Roseum'</t>
  </si>
  <si>
    <t>Snowball Viburnum</t>
  </si>
  <si>
    <t>Viburnum plicatum var. tomentosum 'Shasta'</t>
  </si>
  <si>
    <t>Shasta Doublefile Viburnum</t>
  </si>
  <si>
    <t xml:space="preserve">Viburnum tinus </t>
  </si>
  <si>
    <t>Spring Bouquet Viburnum 'Standard'</t>
  </si>
  <si>
    <t>Vinca minor</t>
  </si>
  <si>
    <t>Burgundy Periwinkle</t>
  </si>
  <si>
    <t>Block A Section 4/5</t>
  </si>
  <si>
    <t>Vitex agnus-castus</t>
  </si>
  <si>
    <t xml:space="preserve">Chaste Tree </t>
  </si>
  <si>
    <t>Yucca elata</t>
  </si>
  <si>
    <t>Soaptree Yucca</t>
  </si>
  <si>
    <t>Yucca filamentosa 'Color Guard'</t>
  </si>
  <si>
    <t>Yucca Color Guard</t>
  </si>
  <si>
    <t>Weigela</t>
  </si>
  <si>
    <t>Java Red Weigela</t>
  </si>
  <si>
    <t>Weigela florida 'Alexandra'</t>
  </si>
  <si>
    <t>Wine &amp; Roses® Weigela</t>
  </si>
  <si>
    <t>Weigela florida 'Bristol Ruby'</t>
  </si>
  <si>
    <t>Bristol Ruby Weigela</t>
  </si>
  <si>
    <t>Wisteria sinensis</t>
  </si>
  <si>
    <t>Chinese Wisteria (Flowering Purple)</t>
  </si>
  <si>
    <t>Zelkova serrata</t>
  </si>
  <si>
    <t>Green Vase Zelkova</t>
  </si>
  <si>
    <t xml:space="preserve">Abelia x grandiflora Variegated </t>
  </si>
  <si>
    <t xml:space="preserve">Vairegated Abelia </t>
  </si>
  <si>
    <t>Abelia x grandiflora 'Edward Goucher'</t>
  </si>
  <si>
    <t>Edward Goucher Abelia</t>
  </si>
  <si>
    <t>Abies concolor</t>
  </si>
  <si>
    <t>Concolor Fir</t>
  </si>
  <si>
    <t>Abies concolor 'Select Blue'</t>
  </si>
  <si>
    <t xml:space="preserve">White Fir </t>
  </si>
  <si>
    <t>Abies grandis</t>
  </si>
  <si>
    <t xml:space="preserve">Grand Fir </t>
  </si>
  <si>
    <t xml:space="preserve">10 gal 2-3' </t>
  </si>
  <si>
    <t xml:space="preserve">15 gal 4-6' </t>
  </si>
  <si>
    <t>Subalpine Fir</t>
  </si>
  <si>
    <t>Abies procera</t>
  </si>
  <si>
    <t>18-24"</t>
  </si>
  <si>
    <t>Abies procera 'Glauca' </t>
  </si>
  <si>
    <t xml:space="preserve">Blue Noble Fir </t>
  </si>
  <si>
    <t xml:space="preserve">Vine Maple </t>
  </si>
  <si>
    <t>6 gal 3-4'</t>
  </si>
  <si>
    <t>Acer  circinatum</t>
  </si>
  <si>
    <t>Vine maple ' Field Grown'</t>
  </si>
  <si>
    <t>Acer × freemanii 'Armstrong'</t>
  </si>
  <si>
    <t xml:space="preserve">Armstrong Maple </t>
  </si>
  <si>
    <t>Acer x freemanii 'Autumn Blaze'</t>
  </si>
  <si>
    <t xml:space="preserve">Autumn Blaze Maple </t>
  </si>
  <si>
    <t>Acer japonicum 'Aconitifolium'</t>
  </si>
  <si>
    <t xml:space="preserve">Aconitifolium Japanese Maple </t>
  </si>
  <si>
    <t>Acer japonicum 'Emmetts Pumpkin'</t>
  </si>
  <si>
    <t>Emmetts Pumpkin Japanese Maple</t>
  </si>
  <si>
    <t>Acer japonicum 'Vitifolium'</t>
  </si>
  <si>
    <t>Vitifolium Japanese Maple</t>
  </si>
  <si>
    <t>Big Leaf Maple</t>
  </si>
  <si>
    <t xml:space="preserve">Lace Leaf Japanese Maple </t>
  </si>
  <si>
    <t>Acer Palmatum 'Bloodgood'</t>
  </si>
  <si>
    <t xml:space="preserve">Viridis lace leaf Japanese Maple </t>
  </si>
  <si>
    <t>Acer palmatum 'Emperor 1'</t>
  </si>
  <si>
    <t>Emperor 1 Japanese Maple</t>
  </si>
  <si>
    <t xml:space="preserve">Acer Palmatum 'Katsura' </t>
  </si>
  <si>
    <t>Acer palmatum 'Kurui jishi'</t>
  </si>
  <si>
    <t xml:space="preserve">Mikawa Yatsuba Japanese Maple </t>
  </si>
  <si>
    <t> Acer palmatum 'Oridono Nishiki'</t>
  </si>
  <si>
    <t>Oridono Nishiki Japanese Maple</t>
  </si>
  <si>
    <t>Acer Palmatum 'Osakazuki</t>
  </si>
  <si>
    <t>Coral Bark Japanese Maple</t>
  </si>
  <si>
    <t>45 gal 2-2.5" Cal</t>
  </si>
  <si>
    <t>45 gal 2.5-3" Cal</t>
  </si>
  <si>
    <t xml:space="preserve">150 gal </t>
  </si>
  <si>
    <t>Crimson Queen lace leaf Japanese Maple</t>
  </si>
  <si>
    <t>Acer palmatum var. dissectum 'Red Dragon'</t>
  </si>
  <si>
    <t>Red Dragon lace leaf Japanese Maple</t>
  </si>
  <si>
    <t xml:space="preserve">15 gal .75-1" cal. </t>
  </si>
  <si>
    <t>Tamukeyama lace leaf Japanese Maple</t>
  </si>
  <si>
    <t>Acer platanoides 'Crimson King'</t>
  </si>
  <si>
    <t xml:space="preserve">Crimson King Norway Maple </t>
  </si>
  <si>
    <t>Acer Platanoides 'Crimson Sentry'</t>
  </si>
  <si>
    <t>Acer rubrum 'Franksred'</t>
  </si>
  <si>
    <t xml:space="preserve">Red Sunset Maple </t>
  </si>
  <si>
    <t xml:space="preserve">25 gal 2-2.5" cal. </t>
  </si>
  <si>
    <t>Achillea 'Moonshine'</t>
  </si>
  <si>
    <t xml:space="preserve">Moonshine Yarrow </t>
  </si>
  <si>
    <t>sweet flag grass</t>
  </si>
  <si>
    <t>Red Flowering Horsechestnut</t>
  </si>
  <si>
    <t xml:space="preserve">45 gal 3-4" cal. </t>
  </si>
  <si>
    <t>Agave (americana x scabra)</t>
  </si>
  <si>
    <t>Americana Scabra Agave</t>
  </si>
  <si>
    <t>Agave Parrasana</t>
  </si>
  <si>
    <t xml:space="preserve">Agave Parryi </t>
  </si>
  <si>
    <t xml:space="preserve">Parrys Agave </t>
  </si>
  <si>
    <t>Allium 'Millenium'</t>
  </si>
  <si>
    <t xml:space="preserve">Flowering Onion </t>
  </si>
  <si>
    <t>10 gal 1-1.25"  cal</t>
  </si>
  <si>
    <t>15gal 1.5- 1.75 cal</t>
  </si>
  <si>
    <t>20 gal 1.5-2 cal</t>
  </si>
  <si>
    <t> Amelanchier grandiflora 'Autumn Brilliance'</t>
  </si>
  <si>
    <t>Autumn Brilliance Serviceberry Multi-stem</t>
  </si>
  <si>
    <t xml:space="preserve">Kinnikinnick </t>
  </si>
  <si>
    <t>4"</t>
  </si>
  <si>
    <t>Arctostaphylos uva-ursi 'Emerald Carpet'</t>
  </si>
  <si>
    <t xml:space="preserve">Emerald Carpet Kinnikinnick </t>
  </si>
  <si>
    <t xml:space="preserve">Azalea 'Everest' </t>
  </si>
  <si>
    <t xml:space="preserve">Everest Azalea (white) </t>
  </si>
  <si>
    <r>
      <t xml:space="preserve">Azalea 'Mary Poppins'             </t>
    </r>
    <r>
      <rPr>
        <i/>
        <sz val="8"/>
        <color theme="1"/>
        <rFont val="Calibri"/>
        <family val="2"/>
        <scheme val="minor"/>
      </rPr>
      <t>Deciduous</t>
    </r>
  </si>
  <si>
    <t>Mary Poppins Azalea (Fiery Orange)</t>
  </si>
  <si>
    <r>
      <t xml:space="preserve">Azalea 'Pink-a-Boo'                   </t>
    </r>
    <r>
      <rPr>
        <i/>
        <sz val="8"/>
        <color theme="1"/>
        <rFont val="Calibri"/>
        <family val="2"/>
        <scheme val="minor"/>
      </rPr>
      <t>Deciduous</t>
    </r>
  </si>
  <si>
    <t>Pink-A-Boo Azalea (Pink)</t>
  </si>
  <si>
    <t xml:space="preserve">2 gal 1.5-2' </t>
  </si>
  <si>
    <t>Berberis thunbergii 'Gentry'</t>
  </si>
  <si>
    <t xml:space="preserve">Royal Burgundy Barberry </t>
  </si>
  <si>
    <t>Rose Glow Barberry</t>
  </si>
  <si>
    <t>Betula jacquemontii</t>
  </si>
  <si>
    <t xml:space="preserve">Jacquemontii Birch/Himalayan White Birch </t>
  </si>
  <si>
    <t xml:space="preserve">Jacquemontii Birch Multi-Stem </t>
  </si>
  <si>
    <t>Betula Nigra</t>
  </si>
  <si>
    <t xml:space="preserve">Dura-Heat River Birch </t>
  </si>
  <si>
    <t>95 gal</t>
  </si>
  <si>
    <t xml:space="preserve">Dura-Heat River Birch Multi-Stem </t>
  </si>
  <si>
    <t xml:space="preserve">Heritage River Birch Multi-Stem </t>
  </si>
  <si>
    <t>Blechnum spicant</t>
  </si>
  <si>
    <t>Buxus 'Green Gem'</t>
  </si>
  <si>
    <t xml:space="preserve">Green Gem Boxwood </t>
  </si>
  <si>
    <t>B&amp;B 20-24"</t>
  </si>
  <si>
    <t>B &amp; B 2-3'</t>
  </si>
  <si>
    <t xml:space="preserve">Buxus 'Green Mountain'  standard </t>
  </si>
  <si>
    <t>Buxus 'Green Velvet'</t>
  </si>
  <si>
    <t xml:space="preserve">Green Velvet Boxwood </t>
  </si>
  <si>
    <t>B &amp; B 20-30"</t>
  </si>
  <si>
    <t>Buxus sempervirens</t>
  </si>
  <si>
    <t xml:space="preserve">Common Boxwood </t>
  </si>
  <si>
    <t>Buxus sempervirens 'Aureovariegata'</t>
  </si>
  <si>
    <t xml:space="preserve">Variegated Boxwood </t>
  </si>
  <si>
    <t>B &amp; B 20-24"</t>
  </si>
  <si>
    <t>Buxus sempervirens 'Newport Blue'</t>
  </si>
  <si>
    <t xml:space="preserve">Newport Blue Boxwood </t>
  </si>
  <si>
    <t>Buxus sempervirens suffruticosa</t>
  </si>
  <si>
    <t>Calamagrostis x acutiflora 'Karl Foerster'</t>
  </si>
  <si>
    <t>Karl Foerster Fountain Grass</t>
  </si>
  <si>
    <t>Callitropsis nootkatensis</t>
  </si>
  <si>
    <t xml:space="preserve">Alaskan Cedar </t>
  </si>
  <si>
    <t>5 gal 2-3'</t>
  </si>
  <si>
    <t xml:space="preserve">B &amp; B 5-6' </t>
  </si>
  <si>
    <t xml:space="preserve">B &amp; B 6-7' </t>
  </si>
  <si>
    <t xml:space="preserve">B &amp; B 7-8' </t>
  </si>
  <si>
    <t xml:space="preserve">B &amp; B 8-10' </t>
  </si>
  <si>
    <t>Camellia</t>
  </si>
  <si>
    <t>Taylors perfection</t>
  </si>
  <si>
    <t>Carex 'Ice Dance'</t>
  </si>
  <si>
    <t>carex 'Evercolor'</t>
  </si>
  <si>
    <t>Everest Variegated sedge</t>
  </si>
  <si>
    <t>Carpinus betulus</t>
  </si>
  <si>
    <t>20gl</t>
  </si>
  <si>
    <t>Caryopteris x clandonensis 'Dark Knight'</t>
  </si>
  <si>
    <t xml:space="preserve">Caryopteris Dark Knight/ Bluebeard </t>
  </si>
  <si>
    <t>Ceanothus Gloriosus</t>
  </si>
  <si>
    <t xml:space="preserve">Point Reyes Ceanothus </t>
  </si>
  <si>
    <t>Ceanothus 'Victoria'</t>
  </si>
  <si>
    <t xml:space="preserve">California Lilac </t>
  </si>
  <si>
    <t>Cedrus atlantica 'Aurea'</t>
  </si>
  <si>
    <t xml:space="preserve">Golden Atlas Cedar </t>
  </si>
  <si>
    <t xml:space="preserve">Cedrus atlantica 'Glauca Pendula' (serpentine ) </t>
  </si>
  <si>
    <t xml:space="preserve">Weeping Blue Atlas Cedar Serpentine </t>
  </si>
  <si>
    <t>Cedrus brevifolia 'Treveron'</t>
  </si>
  <si>
    <t xml:space="preserve">Treveron Cyprian Cedar </t>
  </si>
  <si>
    <t xml:space="preserve">15 gal 6-7' </t>
  </si>
  <si>
    <t>45gal 8-10'</t>
  </si>
  <si>
    <t>32" Box 12-14'</t>
  </si>
  <si>
    <t>Cedrus deodara 'Feelin' Blue'</t>
  </si>
  <si>
    <t>Feelin' Blue Deodar Cedar</t>
  </si>
  <si>
    <t>Cedrus deodara 'Karl Fuchs'</t>
  </si>
  <si>
    <t>65 gal 12-13'</t>
  </si>
  <si>
    <t>Cedrus deodara 'Pendula'</t>
  </si>
  <si>
    <t xml:space="preserve">Weeping Deodar Cedar </t>
  </si>
  <si>
    <t xml:space="preserve">Beacon Hill Cedar Of Lebanon </t>
  </si>
  <si>
    <t>Cedrus libani 'Pendula'</t>
  </si>
  <si>
    <t>Weeping Cedar of Lebanon</t>
  </si>
  <si>
    <t>Cercidiphyllum japonicum</t>
  </si>
  <si>
    <t xml:space="preserve">Katsura </t>
  </si>
  <si>
    <t xml:space="preserve">Cercidiphyllum Japonicum 'Pendulum' </t>
  </si>
  <si>
    <t xml:space="preserve">Green Moss Cypress </t>
  </si>
  <si>
    <t>16-18'</t>
  </si>
  <si>
    <t>Chamaecyparis Obtusa Gracilis</t>
  </si>
  <si>
    <t>Dwarf Hinoki Cypress 'Standard'</t>
  </si>
  <si>
    <t>Chamaecyparis obtusa 'Compacta'</t>
  </si>
  <si>
    <t>Compact Hinoki Cypress</t>
  </si>
  <si>
    <t>Chamaecyparis obtusa 'Willamette Elegance'</t>
  </si>
  <si>
    <t xml:space="preserve">Willamette Elegance Hinoki Cypress </t>
  </si>
  <si>
    <t>Chitalpa Tashkentensis 'Pink Dawn'</t>
  </si>
  <si>
    <t xml:space="preserve">45 gal 2.5-3" cal. </t>
  </si>
  <si>
    <t>Chionanthus Retusus</t>
  </si>
  <si>
    <t>Chinese Fringe Tree</t>
  </si>
  <si>
    <t xml:space="preserve">45gal </t>
  </si>
  <si>
    <t>Cornus alba 'Elegantissima'</t>
  </si>
  <si>
    <t xml:space="preserve">Variegated Red Twig Dogwood </t>
  </si>
  <si>
    <t xml:space="preserve">Laska dogwood </t>
  </si>
  <si>
    <t xml:space="preserve">Kousa Dogwood Multi stem </t>
  </si>
  <si>
    <t xml:space="preserve">Cornus Florida </t>
  </si>
  <si>
    <t>Flowering Dogwood (white)</t>
  </si>
  <si>
    <t>Cornus sericea</t>
  </si>
  <si>
    <t>Cornus Kelseyi</t>
  </si>
  <si>
    <t>Kelsey Dogwood</t>
  </si>
  <si>
    <t>Corylus avellana 'Contorta'</t>
  </si>
  <si>
    <t>Contorted Filbert (Harry Lauders Walking Stick)</t>
  </si>
  <si>
    <t>Corylus maxima purpurea</t>
  </si>
  <si>
    <t>Purple leaf Filbert</t>
  </si>
  <si>
    <t>Cotoneaster</t>
  </si>
  <si>
    <t>B &amp; B 1" cal.</t>
  </si>
  <si>
    <t>B &amp; B 1.5" cal.</t>
  </si>
  <si>
    <t xml:space="preserve">B &amp; B 2" cal. </t>
  </si>
  <si>
    <t xml:space="preserve">B &amp; B 2.5" cal. </t>
  </si>
  <si>
    <t>Cryptomeria japonica 'Sekkan Sugi'</t>
  </si>
  <si>
    <t>Japanese Cedar 'Sekkan-Sugi'</t>
  </si>
  <si>
    <t>Cupressocyparis leylandii 'Gold Rider'</t>
  </si>
  <si>
    <t xml:space="preserve">Gold Rider Leyland Cypress </t>
  </si>
  <si>
    <t xml:space="preserve">Leyland Cypress </t>
  </si>
  <si>
    <t xml:space="preserve">8-10' B &amp; B </t>
  </si>
  <si>
    <t>Wilma Goldcrest Cypress</t>
  </si>
  <si>
    <t>Cupressus macrocarpa 'Donard Gold'</t>
  </si>
  <si>
    <t>Donard Gold Monterey Cypress</t>
  </si>
  <si>
    <t xml:space="preserve">Cupressus Sempervirens </t>
  </si>
  <si>
    <t>Daphne x transatlantica 'Summer Ice'</t>
  </si>
  <si>
    <t xml:space="preserve">Summer Ice Daphne </t>
  </si>
  <si>
    <t xml:space="preserve">Green Dessert Spoon </t>
  </si>
  <si>
    <t xml:space="preserve">Erica Carnea 'Springwood Pink' </t>
  </si>
  <si>
    <t xml:space="preserve">Springwood Pink Heather </t>
  </si>
  <si>
    <t>Euonymus Alatus 'Compacta'</t>
  </si>
  <si>
    <t>Compact Burning Bush</t>
  </si>
  <si>
    <t>Euonymus furtunei 'Emerald 'n gold'</t>
  </si>
  <si>
    <t xml:space="preserve">Euonymus Japonicus 'Silver King' </t>
  </si>
  <si>
    <t>Fernleaf European Beech</t>
  </si>
  <si>
    <t xml:space="preserve">Fagus sylvatica ' Dawyck Gold' </t>
  </si>
  <si>
    <t xml:space="preserve">Dawyck Gold Beech </t>
  </si>
  <si>
    <t>F</t>
  </si>
  <si>
    <t>Fagus sylvatica 'Riversii'</t>
  </si>
  <si>
    <t>Rivers Purple Beech</t>
  </si>
  <si>
    <t>Fagus sylvatica 'Tortuosa Purpurea' </t>
  </si>
  <si>
    <t xml:space="preserve">Contorted Purple Beech </t>
  </si>
  <si>
    <t>Fatshedera lizei 'Angyo Star'</t>
  </si>
  <si>
    <t xml:space="preserve">Fraxinus anfustifolia 'Golden Desert' </t>
  </si>
  <si>
    <t xml:space="preserve">B &amp; B 1" cal. </t>
  </si>
  <si>
    <t xml:space="preserve">B &amp; B 1.25" cal. </t>
  </si>
  <si>
    <t xml:space="preserve">B &amp; B 1.5" cal. </t>
  </si>
  <si>
    <t xml:space="preserve">B &amp; B 1.75" cal. </t>
  </si>
  <si>
    <t>Gardenia jasminoides 'Mystery'</t>
  </si>
  <si>
    <t xml:space="preserve">Mystery Gardenia </t>
  </si>
  <si>
    <t>25 gal 1.25-1.5" cal.</t>
  </si>
  <si>
    <t xml:space="preserve">Ginkgo biloba 'Elmwood' </t>
  </si>
  <si>
    <t>Elmwood Ginkgo</t>
  </si>
  <si>
    <t xml:space="preserve">25 gal 2" cal. </t>
  </si>
  <si>
    <t xml:space="preserve">Ginkgo biloba 'Fairmont' </t>
  </si>
  <si>
    <t>Fairmont Ginkgo</t>
  </si>
  <si>
    <t>Ginkgo biloba 'Jade Butterflies'</t>
  </si>
  <si>
    <t>Jade Butterflies Ginkgo</t>
  </si>
  <si>
    <t xml:space="preserve">Ginkgo biloba 'Princeton Sentry' </t>
  </si>
  <si>
    <t xml:space="preserve">Princeton Sentry Ginkgo </t>
  </si>
  <si>
    <t xml:space="preserve">20 gal 1.25-1.5" cal. </t>
  </si>
  <si>
    <t>Hakonechloa macra</t>
  </si>
  <si>
    <t>Green japanese Forest Grass</t>
  </si>
  <si>
    <t>Hakonechloa macra 'All Gold'</t>
  </si>
  <si>
    <t>Aureola Variegated Jap. Forest Grass</t>
  </si>
  <si>
    <t>Hebe buxifolia 'Patty's Purple'</t>
  </si>
  <si>
    <t>Pattys Purple Hebe</t>
  </si>
  <si>
    <t>Hemerocallis 'Aztec Gold'</t>
  </si>
  <si>
    <t>Aztec Gold Daylily</t>
  </si>
  <si>
    <t>Hemerocallis 'Happy Returns'</t>
  </si>
  <si>
    <t xml:space="preserve">Happy Returns Daylily </t>
  </si>
  <si>
    <t>Hemerocallis 'Pardon Me'</t>
  </si>
  <si>
    <t xml:space="preserve">Pardon Me Daylily </t>
  </si>
  <si>
    <t>Hemerocallis 'Stella d'Oro'</t>
  </si>
  <si>
    <t xml:space="preserve">Stella d'Oro Daylily </t>
  </si>
  <si>
    <t xml:space="preserve">Red Yucca/ Coral/ Red flower false yucca </t>
  </si>
  <si>
    <t>Heuchera</t>
  </si>
  <si>
    <t>Holodiscus discolor</t>
  </si>
  <si>
    <t xml:space="preserve">Ocean Spray </t>
  </si>
  <si>
    <t>Hydrangea macrophylla</t>
  </si>
  <si>
    <t>French Hydrangea (White,Pink, Blue, Purple)</t>
  </si>
  <si>
    <t>Hydrangea macrophylla 'Big Daddy'</t>
  </si>
  <si>
    <t xml:space="preserve">Hydrangea Big Daddy (Pink, Blue) </t>
  </si>
  <si>
    <t>Hydrangea paniculata</t>
  </si>
  <si>
    <t xml:space="preserve">Hydrangea 'Tree Form'  (White) </t>
  </si>
  <si>
    <t>Hydrangea paniculata 'Ilvobo'</t>
  </si>
  <si>
    <t xml:space="preserve">Bobo Hydrangea (White, Pink, Purple) </t>
  </si>
  <si>
    <t>Hydrangea Paniculata 'Little Lime'</t>
  </si>
  <si>
    <t xml:space="preserve">Hydrangea Little Lime (cream, white, pink) </t>
  </si>
  <si>
    <t>Hydrangea paniculata 'Quick Fire'</t>
  </si>
  <si>
    <t xml:space="preserve">Quick Fire Hydrangea (White, Rosy pink) </t>
  </si>
  <si>
    <t>Hydrangea 'Preziosa'</t>
  </si>
  <si>
    <t xml:space="preserve">Hydrangea Preziosa (Pink, Red, Burgundy) </t>
  </si>
  <si>
    <t>Ilex +337:405'Centennial Girl'</t>
  </si>
  <si>
    <t>Ilex glabra Strongbox®</t>
  </si>
  <si>
    <t>Strongbox® Inkberry holly</t>
  </si>
  <si>
    <t>Ilex x aquipernyi</t>
  </si>
  <si>
    <t xml:space="preserve">Dragon Lady Holly </t>
  </si>
  <si>
    <t>4-6' B&amp;B</t>
  </si>
  <si>
    <t xml:space="preserve">Blue Princess Holly </t>
  </si>
  <si>
    <t>Juniperus chinensis 'Blue Point'</t>
  </si>
  <si>
    <t xml:space="preserve">Blue Point Juniper </t>
  </si>
  <si>
    <t xml:space="preserve">Daubs Frosted Junpier </t>
  </si>
  <si>
    <t>juniperus chinensis 'old gold'</t>
  </si>
  <si>
    <t xml:space="preserve">Old Gold Juniper </t>
  </si>
  <si>
    <t xml:space="preserve">Sea Green Juniper </t>
  </si>
  <si>
    <t>juniperus chinensis 'Spartan'</t>
  </si>
  <si>
    <t xml:space="preserve">7 gal 4-5' </t>
  </si>
  <si>
    <t>Juniperus communis 'Compressa'</t>
  </si>
  <si>
    <t xml:space="preserve">Pencil Point Juniper </t>
  </si>
  <si>
    <t>Dwarf Japanese garden juniper</t>
  </si>
  <si>
    <t xml:space="preserve">Juniperus Sabina 'Broadmoor' </t>
  </si>
  <si>
    <t>Moonglow Juniper 3-Tier</t>
  </si>
  <si>
    <t>Sky Rocket Juniper</t>
  </si>
  <si>
    <t xml:space="preserve">15gal </t>
  </si>
  <si>
    <t xml:space="preserve">5 gal 4' </t>
  </si>
  <si>
    <t>7 gal 5-6'</t>
  </si>
  <si>
    <t>B&amp;B 6-8'</t>
  </si>
  <si>
    <t>Lagerstromia indica 'Catawba ' purple</t>
  </si>
  <si>
    <t>Catawba Crepe Myrtle ,Muti Stem'</t>
  </si>
  <si>
    <t xml:space="preserve">Catawba Crepe Myrtle 'Standard' </t>
  </si>
  <si>
    <t xml:space="preserve">20 gal 1-1.25" cal. </t>
  </si>
  <si>
    <t xml:space="preserve">Natchez Crepe Myrtle 'Standard' </t>
  </si>
  <si>
    <t>20 gal 1-1.25" cal.</t>
  </si>
  <si>
    <t xml:space="preserve">25 gal 1.25" cal. </t>
  </si>
  <si>
    <t>Natchez Crepe Myrtle 'Multi-Stem'</t>
  </si>
  <si>
    <t xml:space="preserve">25 gal 1.5"- 1.75" cal. </t>
  </si>
  <si>
    <t>Lagerstroemia indica 'Watermelon Red'</t>
  </si>
  <si>
    <t>Watermelon Red Crepe Myrtle 'Multi Stem'</t>
  </si>
  <si>
    <t>Watermelon Red Crepe Myrtle 'Standard'</t>
  </si>
  <si>
    <t>Larix Kaempferi</t>
  </si>
  <si>
    <t xml:space="preserve">Japanese Larch </t>
  </si>
  <si>
    <t>Lavandula angustifolia 'Big Time Blue'</t>
  </si>
  <si>
    <t xml:space="preserve">Big Time Blue Lavender </t>
  </si>
  <si>
    <t>Lavandula angustifolia 'Hidcote'</t>
  </si>
  <si>
    <t>Hidcote Lavender</t>
  </si>
  <si>
    <t xml:space="preserve">Spanish Lavender/ Topped Lav./ French Lav. </t>
  </si>
  <si>
    <t xml:space="preserve">Grosso Lavender </t>
  </si>
  <si>
    <t>Wax-leaf privet</t>
  </si>
  <si>
    <t>Liriope muscari 'Big Blue'</t>
  </si>
  <si>
    <t xml:space="preserve">Big Blue Lilyturf </t>
  </si>
  <si>
    <t>Liquidambar styraciflua</t>
  </si>
  <si>
    <t xml:space="preserve">Sweet Gum Maple </t>
  </si>
  <si>
    <t>20gal 1.5" cal.</t>
  </si>
  <si>
    <t xml:space="preserve">65 gal 3-4" cal. </t>
  </si>
  <si>
    <t xml:space="preserve">95 gal 5" cal. </t>
  </si>
  <si>
    <t xml:space="preserve">Lonicera Involucrata </t>
  </si>
  <si>
    <t xml:space="preserve">Twinberry Honeysuckle </t>
  </si>
  <si>
    <t>Lonicera periclymenum</t>
  </si>
  <si>
    <t xml:space="preserve">Honeysuckle </t>
  </si>
  <si>
    <t>Lonicera x heckrottii 'Gold Flame'</t>
  </si>
  <si>
    <t xml:space="preserve">Goldflame Honeysuckle </t>
  </si>
  <si>
    <t xml:space="preserve">Magnolia grandiflora 'Braken's Brown Beauty' </t>
  </si>
  <si>
    <t xml:space="preserve">Braken's Brown Beauty Magnolia </t>
  </si>
  <si>
    <t>Magnolia grandiflora 'Edith Bogue'</t>
  </si>
  <si>
    <t xml:space="preserve">Edith Bogue Magnolia </t>
  </si>
  <si>
    <t>Magnolia grandiflora 'Little Gem'</t>
  </si>
  <si>
    <t xml:space="preserve">Little Gem Magnolia </t>
  </si>
  <si>
    <t>Graventein Apple Tree 'Espalier'</t>
  </si>
  <si>
    <t>Malus domestica 'Scarlet Sentinel'</t>
  </si>
  <si>
    <t>Scarlet Sentinel Columnar Apple Tree</t>
  </si>
  <si>
    <t>Malus 'Prairifire'</t>
  </si>
  <si>
    <t xml:space="preserve">Prairifire Flowering Crabapple </t>
  </si>
  <si>
    <t>Malus 'Spring Snow'</t>
  </si>
  <si>
    <t>Spring Snow Flowering Crabapple</t>
  </si>
  <si>
    <t xml:space="preserve">Profusion Crabapple </t>
  </si>
  <si>
    <t>Microbiota decussata</t>
  </si>
  <si>
    <t>Russian Cypress</t>
  </si>
  <si>
    <t>Adagio grass</t>
  </si>
  <si>
    <t>Morning Light grass</t>
  </si>
  <si>
    <t>Nandina domestica 'Bonfire'</t>
  </si>
  <si>
    <t>Bonfire Nandina</t>
  </si>
  <si>
    <t xml:space="preserve">Arbosana Olive Tree </t>
  </si>
  <si>
    <t>Olea europaea 'Mission'</t>
  </si>
  <si>
    <t xml:space="preserve">Mission Olive Tree </t>
  </si>
  <si>
    <t>Olea europaea 'Wilsonii'</t>
  </si>
  <si>
    <t xml:space="preserve">Wilson Fruitless Olive Tree </t>
  </si>
  <si>
    <t xml:space="preserve">24" Box </t>
  </si>
  <si>
    <t>Olea europaea 'Wilson'</t>
  </si>
  <si>
    <t>Wilson Olive Tree</t>
  </si>
  <si>
    <t>65gal</t>
  </si>
  <si>
    <t xml:space="preserve">Indian Plum/ Oso Berry </t>
  </si>
  <si>
    <t xml:space="preserve">ophiopogon japonicus </t>
  </si>
  <si>
    <t xml:space="preserve">Mondo Grass </t>
  </si>
  <si>
    <t>Ophiopogon planiscapus 'Nigrescens</t>
  </si>
  <si>
    <t xml:space="preserve">Osmanthus heterophyllus 'Variegatus' </t>
  </si>
  <si>
    <t xml:space="preserve">Variegated False Holly </t>
  </si>
  <si>
    <t>Panicum virgatum</t>
  </si>
  <si>
    <t>Shenandoah Switch Grass</t>
  </si>
  <si>
    <t>Parrotia persica 'Vanessa'</t>
  </si>
  <si>
    <t xml:space="preserve">Vanessa Upright Ironwood </t>
  </si>
  <si>
    <t xml:space="preserve">Moudry Fountain grass </t>
  </si>
  <si>
    <t>Philadelphus Lewisii</t>
  </si>
  <si>
    <t>phormium "Sundowner</t>
  </si>
  <si>
    <t>Sundowner Flax</t>
  </si>
  <si>
    <t>Phormium 'Pink Stripe'</t>
  </si>
  <si>
    <t xml:space="preserve">Pink Stripe Flax </t>
  </si>
  <si>
    <t>Phormium 'Sundowner'</t>
  </si>
  <si>
    <t>Phormium tenax 'Mat's Merlot'</t>
  </si>
  <si>
    <t xml:space="preserve">Flax Mats Merlot </t>
  </si>
  <si>
    <t>Golden spreading Bamboo</t>
  </si>
  <si>
    <t>Phyllostachys Nigra</t>
  </si>
  <si>
    <t>Black Bamboo</t>
  </si>
  <si>
    <t>Physocarpus Opulifolius</t>
  </si>
  <si>
    <t>Picea Abies 'Formanek'</t>
  </si>
  <si>
    <t xml:space="preserve">Picea Abies 'Pendula' </t>
  </si>
  <si>
    <t xml:space="preserve">Picea Glauca 'Conica' </t>
  </si>
  <si>
    <t xml:space="preserve">Dwarf Alberta Spruce </t>
  </si>
  <si>
    <t xml:space="preserve">Picea Mariana 'Nana' </t>
  </si>
  <si>
    <t xml:space="preserve">Blue Nest Spruce </t>
  </si>
  <si>
    <t xml:space="preserve">Picea Omorika 'Pendula Bruns' </t>
  </si>
  <si>
    <t>Picea Orientalis 'Atrovirens'</t>
  </si>
  <si>
    <t xml:space="preserve">Caucasia Spruce </t>
  </si>
  <si>
    <t>Picea pungens 'Baby Blueeyes'</t>
  </si>
  <si>
    <t xml:space="preserve">Baby Blue Spruce </t>
  </si>
  <si>
    <t xml:space="preserve">Bacheri Blue Spruce </t>
  </si>
  <si>
    <t>Picea pungens 'Fat Albert'</t>
  </si>
  <si>
    <t xml:space="preserve">Fat Albert Spruce </t>
  </si>
  <si>
    <t>Picea pungens 'Glauca'</t>
  </si>
  <si>
    <t>Colorado Blue Spruce</t>
  </si>
  <si>
    <t xml:space="preserve">picea Pungens  Mrs Cesarini </t>
  </si>
  <si>
    <t>Mrs Cesarini 'Standard'</t>
  </si>
  <si>
    <t>Picea Pungens 'Globosa'</t>
  </si>
  <si>
    <t xml:space="preserve">Picea Pungens 'Globosa' x P. Abies 'Pendula' </t>
  </si>
  <si>
    <t>Picea Pungens 'Pendula'</t>
  </si>
  <si>
    <t xml:space="preserve">Picea Sitchensis </t>
  </si>
  <si>
    <t xml:space="preserve">Sitka Spruce </t>
  </si>
  <si>
    <t>Pieris japonica 'Flaming Silver'</t>
  </si>
  <si>
    <t xml:space="preserve">Flaming Silver Pieris </t>
  </si>
  <si>
    <t>Pieris Japonica 'Variegata'</t>
  </si>
  <si>
    <t xml:space="preserve">Variegated Pieris </t>
  </si>
  <si>
    <t xml:space="preserve">Pine </t>
  </si>
  <si>
    <t>Pinus Contorta</t>
  </si>
  <si>
    <t>Pinus Contorta 'Pom Pom'</t>
  </si>
  <si>
    <t>Pinus Contorta var. murrayana</t>
  </si>
  <si>
    <t>Pinus Heldreichii</t>
  </si>
  <si>
    <t xml:space="preserve">Pinus Mugo </t>
  </si>
  <si>
    <t>Pinus Mugo</t>
  </si>
  <si>
    <t>Big tuna mugo pine</t>
  </si>
  <si>
    <t xml:space="preserve">Austrian Pine Pom Pom </t>
  </si>
  <si>
    <t xml:space="preserve">Japanese white pine </t>
  </si>
  <si>
    <t>Pinus sylvestris 'Fastigiata'</t>
  </si>
  <si>
    <t xml:space="preserve">Columnar Scotch Pine </t>
  </si>
  <si>
    <t>Pinus Sylvestris 'Gold Coin'</t>
  </si>
  <si>
    <t xml:space="preserve">Gold Coin Scots Pine </t>
  </si>
  <si>
    <t>Pinus Sylvestris 'Pom Pom'</t>
  </si>
  <si>
    <t xml:space="preserve">Scotch Pine Pom Pom (Small Poms) </t>
  </si>
  <si>
    <t>Pinus strobus 'fastigiata'</t>
  </si>
  <si>
    <t xml:space="preserve">Columnar eastern white pine </t>
  </si>
  <si>
    <t xml:space="preserve">35 gal </t>
  </si>
  <si>
    <t>pinus strobus var. monicola</t>
  </si>
  <si>
    <t>Pinus Virginiana 'Wate's Golden Pom Pom'</t>
  </si>
  <si>
    <t xml:space="preserve">Wates Golden Pine (Pom Pom) </t>
  </si>
  <si>
    <t xml:space="preserve">Pinus Virginiana 'Wate's Golden' Standard </t>
  </si>
  <si>
    <t>Wates Golden Pine 'Standard'</t>
  </si>
  <si>
    <t xml:space="preserve">Pinus x Domingo </t>
  </si>
  <si>
    <t xml:space="preserve">Domingo Pine </t>
  </si>
  <si>
    <t>Pistacia chinensis</t>
  </si>
  <si>
    <t xml:space="preserve">Chinese Pistache </t>
  </si>
  <si>
    <t>Prunus cerasifera 'Krauter Vesuvius'</t>
  </si>
  <si>
    <t xml:space="preserve">Krauter Vesuvius Flowering Plum </t>
  </si>
  <si>
    <t>Prunus 'Kanzan'</t>
  </si>
  <si>
    <t>Kwanzan Cherry</t>
  </si>
  <si>
    <t xml:space="preserve">Otto Luyken Laurel </t>
  </si>
  <si>
    <t xml:space="preserve">2 gal 10-12" </t>
  </si>
  <si>
    <t>B &amp; B 24-24"</t>
  </si>
  <si>
    <t>Skip Laurel</t>
  </si>
  <si>
    <t>2 gal 1-2'</t>
  </si>
  <si>
    <t xml:space="preserve">7 gal 3-4' </t>
  </si>
  <si>
    <t>Portuguese laurel</t>
  </si>
  <si>
    <t xml:space="preserve">Douglas Fir </t>
  </si>
  <si>
    <t xml:space="preserve">20 gal 6-8' </t>
  </si>
  <si>
    <t>25 gal 8-10'</t>
  </si>
  <si>
    <t xml:space="preserve">B &amp; B 10-12' </t>
  </si>
  <si>
    <t xml:space="preserve">Pseudotsuga menziesii 'pendula' </t>
  </si>
  <si>
    <t>Tenton Firethorn</t>
  </si>
  <si>
    <t xml:space="preserve">B &amp; B 2" cal </t>
  </si>
  <si>
    <t>Pyrus Communis 'Red Bartlett'</t>
  </si>
  <si>
    <t xml:space="preserve">10 gal 1"-1.25" cal. </t>
  </si>
  <si>
    <t xml:space="preserve">B &amp;B 1.25" cal. </t>
  </si>
  <si>
    <t xml:space="preserve">15 gal 1"- 1.5" cal. </t>
  </si>
  <si>
    <t>20 gal 1.5" cal.</t>
  </si>
  <si>
    <t xml:space="preserve">45 gal 2.5-3" </t>
  </si>
  <si>
    <t>Quercus Palustris 'Pingreen'</t>
  </si>
  <si>
    <t xml:space="preserve">Quercus Rubra </t>
  </si>
  <si>
    <t xml:space="preserve">Red Oak </t>
  </si>
  <si>
    <t>Rhamnus frangula 'Columnaris'</t>
  </si>
  <si>
    <t>Columnar Buckthorn</t>
  </si>
  <si>
    <t>5 gal .5 -.75" cal.</t>
  </si>
  <si>
    <t>45 gal 2.5-2.75" cal.</t>
  </si>
  <si>
    <t>Rhaphiolepsis umbellata minor 'Gulf Green'</t>
  </si>
  <si>
    <t xml:space="preserve">Gulf Green Indian Hawthorn </t>
  </si>
  <si>
    <t xml:space="preserve">Rhus </t>
  </si>
  <si>
    <t xml:space="preserve">Sumac Tree </t>
  </si>
  <si>
    <t xml:space="preserve">Ribes Aureum </t>
  </si>
  <si>
    <t xml:space="preserve">Golden Currant </t>
  </si>
  <si>
    <t xml:space="preserve">Red flowering Currant </t>
  </si>
  <si>
    <t>Ribes sanguineum 'King Edward VII'</t>
  </si>
  <si>
    <t xml:space="preserve">King Edward VII flowering currant </t>
  </si>
  <si>
    <t>Rosa nutkana</t>
  </si>
  <si>
    <t>Nootka Rose</t>
  </si>
  <si>
    <t>Rosa palustris</t>
  </si>
  <si>
    <t>Rosa 'Red Meidiland'</t>
  </si>
  <si>
    <t>Red Meidiland Rose</t>
  </si>
  <si>
    <t>Rosa 'White Meidiland'</t>
  </si>
  <si>
    <t xml:space="preserve">White Meidiland Rose </t>
  </si>
  <si>
    <t>Rosmarinus officinalis 'Prostratus'</t>
  </si>
  <si>
    <t xml:space="preserve">Rosmarinus Officinalis ' Tuscan Blue' </t>
  </si>
  <si>
    <t xml:space="preserve">Creeping Raspberry </t>
  </si>
  <si>
    <t xml:space="preserve">Rubus Parviflorus </t>
  </si>
  <si>
    <t>Rudbeckia fulgida var. sullivantii 'Goldsturm'</t>
  </si>
  <si>
    <t xml:space="preserve">Rudbeckia Goldstrum </t>
  </si>
  <si>
    <t>Salix caprea 'Pendula'</t>
  </si>
  <si>
    <t>Weeping Pussy Willow</t>
  </si>
  <si>
    <t xml:space="preserve">Salix Integra 'Hakuro Nishiki' </t>
  </si>
  <si>
    <t>Salix matsudana</t>
  </si>
  <si>
    <t xml:space="preserve">Navajo Willow </t>
  </si>
  <si>
    <t>Salix Purpurea 'Nana'</t>
  </si>
  <si>
    <t xml:space="preserve">Dwarf Blue Artic Willow </t>
  </si>
  <si>
    <t>Sedum spurium 'Dragons Blood'</t>
  </si>
  <si>
    <t xml:space="preserve">Dragons blood sedum </t>
  </si>
  <si>
    <t xml:space="preserve">Sedum stonecrop </t>
  </si>
  <si>
    <t xml:space="preserve">Stonecrop Sedum </t>
  </si>
  <si>
    <t>Sequoiadendron giganteum</t>
  </si>
  <si>
    <t xml:space="preserve">Giant Sequoia </t>
  </si>
  <si>
    <t>Sequoiadendron giganteum 'Glaucum'</t>
  </si>
  <si>
    <t xml:space="preserve">Blue Giant Sequioa </t>
  </si>
  <si>
    <t>20gal 5-6'</t>
  </si>
  <si>
    <t xml:space="preserve">Sequoia Sempervirens </t>
  </si>
  <si>
    <t xml:space="preserve">Coast Redwood </t>
  </si>
  <si>
    <t>25 gal 10-12'</t>
  </si>
  <si>
    <t>Spiraea japonica 'Goldflame'</t>
  </si>
  <si>
    <t>Goldflame Spirea</t>
  </si>
  <si>
    <t>Spiraea japonica 'Gold Mound'</t>
  </si>
  <si>
    <t>Gold Mound Spirea</t>
  </si>
  <si>
    <t xml:space="preserve">Anthony Waterer Spirea </t>
  </si>
  <si>
    <t>Struthioperis Spicant</t>
  </si>
  <si>
    <t>Deer Fern</t>
  </si>
  <si>
    <t>2gal</t>
  </si>
  <si>
    <t>Styrax japonicus</t>
  </si>
  <si>
    <t xml:space="preserve">Japanese Snowbell </t>
  </si>
  <si>
    <t xml:space="preserve">1.5" cal. </t>
  </si>
  <si>
    <t>Symphoricarpos</t>
  </si>
  <si>
    <t xml:space="preserve">Symphyotrichum Subspicatum </t>
  </si>
  <si>
    <t>Syringa vulgaris 'Monge'</t>
  </si>
  <si>
    <t xml:space="preserve"> Monge Lilac</t>
  </si>
  <si>
    <t>Taxus x Media 'Hicksii'</t>
  </si>
  <si>
    <t xml:space="preserve">Hicks Yew </t>
  </si>
  <si>
    <t xml:space="preserve">Teucrium Chamaedrys </t>
  </si>
  <si>
    <t>Thuja occidentalis 'Little Giant'</t>
  </si>
  <si>
    <t xml:space="preserve">Little Giant Arborvitae </t>
  </si>
  <si>
    <t>Rheingold Arborvitea</t>
  </si>
  <si>
    <t>Arborvitae Emerald Green</t>
  </si>
  <si>
    <t>200 gal 14-16'</t>
  </si>
  <si>
    <t>Arborvitae Emerald Green 'Standard'</t>
  </si>
  <si>
    <t>5 gal 4'</t>
  </si>
  <si>
    <t>5-6' B&amp;B</t>
  </si>
  <si>
    <t>6-7' B&amp;B</t>
  </si>
  <si>
    <t>7-8' B&amp;B</t>
  </si>
  <si>
    <t>8-10' B&amp;B</t>
  </si>
  <si>
    <t>Thuja standishii × plicata </t>
  </si>
  <si>
    <t>Steeple Chase Western Red Cedar</t>
  </si>
  <si>
    <t>Spring Grove Western Red Cedar</t>
  </si>
  <si>
    <t>Thuja Plicata</t>
  </si>
  <si>
    <t xml:space="preserve">Gold Cedar </t>
  </si>
  <si>
    <t xml:space="preserve">Thuja Plicata 'Daniellow' </t>
  </si>
  <si>
    <t xml:space="preserve">Thuja Plicata </t>
  </si>
  <si>
    <t xml:space="preserve">Golden Western Red Cedar </t>
  </si>
  <si>
    <t xml:space="preserve">25 gal 2.5-3" cal. </t>
  </si>
  <si>
    <t xml:space="preserve">Tilia Cordata </t>
  </si>
  <si>
    <t>Tilia Tomentosa 'Sterling'</t>
  </si>
  <si>
    <t>Trachelospermum jasminoides 'Bush'</t>
  </si>
  <si>
    <t>Trachycarpus Fortunei</t>
  </si>
  <si>
    <t xml:space="preserve">Western Hemlock </t>
  </si>
  <si>
    <t>25gal 6-8'</t>
  </si>
  <si>
    <t>12-13'</t>
  </si>
  <si>
    <t xml:space="preserve">Tulbaghia violacea 'Silver Lace' </t>
  </si>
  <si>
    <t xml:space="preserve">Variegated Wild Garlic </t>
  </si>
  <si>
    <t>Ulmus 'Morton' Accolade</t>
  </si>
  <si>
    <t>25 gal 1.5-2"</t>
  </si>
  <si>
    <t>Earliblue, Berkley, Duke, Herbert, Ivanhoe, Bluecrop</t>
  </si>
  <si>
    <t xml:space="preserve">2 gal  2'                           </t>
  </si>
  <si>
    <t xml:space="preserve">Chandler, Legacy </t>
  </si>
  <si>
    <t xml:space="preserve">5 gal 3' </t>
  </si>
  <si>
    <t xml:space="preserve">Vaccinium Ovatum </t>
  </si>
  <si>
    <t xml:space="preserve">Evergreen Huckleberry </t>
  </si>
  <si>
    <t>3gal</t>
  </si>
  <si>
    <t xml:space="preserve">Viburnum Opulus 'Nanum' </t>
  </si>
  <si>
    <t>Dwarf Guelder Rose</t>
  </si>
  <si>
    <t xml:space="preserve">Viburnum x rhytidophylloides </t>
  </si>
  <si>
    <t xml:space="preserve">Vinca Major </t>
  </si>
  <si>
    <t xml:space="preserve">Major Periwinkle </t>
  </si>
  <si>
    <t xml:space="preserve">Vinca Minor 'Atropurpurea' </t>
  </si>
  <si>
    <t xml:space="preserve">Burgundy Periwinkle </t>
  </si>
  <si>
    <t>Yucca Elata</t>
  </si>
  <si>
    <t>Yucca recurvifolia 'Green Mamba'</t>
  </si>
  <si>
    <t>Yucca Green Mamba</t>
  </si>
  <si>
    <t xml:space="preserve">Wine and roses weigela </t>
  </si>
  <si>
    <t xml:space="preserve">Chinese Wisteria </t>
  </si>
  <si>
    <t xml:space="preserve">5 gal 3-4' </t>
  </si>
  <si>
    <t>15 gal 5'</t>
  </si>
  <si>
    <t>Zelkova serrata 'Green Vase'</t>
  </si>
  <si>
    <t xml:space="preserve">Green Vase Zelkova </t>
  </si>
  <si>
    <t>Variegated Red Twig Dogwood </t>
  </si>
  <si>
    <t>5 gal </t>
  </si>
  <si>
    <t>Laska dogwood </t>
  </si>
  <si>
    <t>25 gal </t>
  </si>
  <si>
    <t>Kousa Dogwood Multi stem </t>
  </si>
  <si>
    <t>20 gal </t>
  </si>
  <si>
    <t>45 gal </t>
  </si>
  <si>
    <t>Kousa Dogwood (Japanese Dogwood)</t>
  </si>
  <si>
    <t>Cornus Kousa 'Summer Fun' </t>
  </si>
  <si>
    <t>Summer Fun Oriental Dogwood </t>
  </si>
  <si>
    <t>15 gal 1-1.5" cal. </t>
  </si>
  <si>
    <t>Cornus Florida </t>
  </si>
  <si>
    <t>Red Twig Dogwood</t>
  </si>
  <si>
    <t>1 gal </t>
  </si>
  <si>
    <t>2 gal </t>
  </si>
  <si>
    <t>Yellow Twig Dogwood </t>
  </si>
  <si>
    <t>Kelsey Dogwood </t>
  </si>
  <si>
    <t>3 gal </t>
  </si>
  <si>
    <t>European Beech </t>
  </si>
  <si>
    <t>Fagus sylvatica ' Dawyck Gold' </t>
  </si>
  <si>
    <t>Dawyck Gold Beech </t>
  </si>
  <si>
    <t>7 gal </t>
  </si>
  <si>
    <t>15 gal </t>
  </si>
  <si>
    <t>Fagus Sylvatica ' Dawyck Purple' </t>
  </si>
  <si>
    <t>Dawyck Purple Columnar Beech </t>
  </si>
  <si>
    <t>Contorted Purple Beech </t>
  </si>
  <si>
    <t>Green Pillar Pin Oak </t>
  </si>
  <si>
    <t>Magnolia 'Galaxy' </t>
  </si>
  <si>
    <t>Galaxy Magnolia </t>
  </si>
  <si>
    <t>Edith Bogue Magnolia </t>
  </si>
  <si>
    <t>10 gal </t>
  </si>
  <si>
    <t>Magnolia grandiflora 'Teddy Bear'</t>
  </si>
  <si>
    <t>Teddy Bear Magnolia </t>
  </si>
  <si>
    <t>Vine Maple 'Multi Stem'</t>
  </si>
  <si>
    <t>65 gal </t>
  </si>
  <si>
    <t>95 gal </t>
  </si>
  <si>
    <t>Autumn Blaze Maple </t>
  </si>
  <si>
    <t>Aconitifolium Japanese Maple </t>
  </si>
  <si>
    <t>Lace Leaf Japanese Maple </t>
  </si>
  <si>
    <t> Ariadne Japanese Maple</t>
  </si>
  <si>
    <t>Bloodgood Japanese Maple </t>
  </si>
  <si>
    <t>3-4" cal. </t>
  </si>
  <si>
    <t>Fascination Japanese Maple </t>
  </si>
  <si>
    <t>Acer Palmatum 'Katsura' </t>
  </si>
  <si>
    <t>Katsura Japanese Maple </t>
  </si>
  <si>
    <t>Crazy Lion Japanese Maple </t>
  </si>
  <si>
    <t>Mikawa Yatsuba Japanese Maple </t>
  </si>
  <si>
    <t>Shishigashira Japanese Maple </t>
  </si>
  <si>
    <t>150 gal </t>
  </si>
  <si>
    <t>Crimson Queen Japanese Maple</t>
  </si>
  <si>
    <t>Red Dragon Japanese Maple</t>
  </si>
  <si>
    <t>15 gal .75-1" cal. </t>
  </si>
  <si>
    <t>Tamukeyama Japanese Maple</t>
  </si>
  <si>
    <t>Acer palmatum var. dissectum 'Waterfall'</t>
  </si>
  <si>
    <t>Waterfall Japanese Maple </t>
  </si>
  <si>
    <t>Crimson King Norway Maple </t>
  </si>
  <si>
    <t>Acer Rubrum </t>
  </si>
  <si>
    <t>Red Maple </t>
  </si>
  <si>
    <t>45 gal 2.5" cal. </t>
  </si>
  <si>
    <t>Acer rubrum 'Armstrong'</t>
  </si>
  <si>
    <t>Armstrong Maple</t>
  </si>
  <si>
    <t>Acer rubrum 'Frank Jr'</t>
  </si>
  <si>
    <t>Redpointe Maple</t>
  </si>
  <si>
    <t>Acer rubrum 'Frank's Red'</t>
  </si>
  <si>
    <t>Acer tataricum </t>
  </si>
  <si>
    <t>25 gal 2-2.5" cal. </t>
  </si>
  <si>
    <t>Acer tataricum 'GarAnn'</t>
  </si>
  <si>
    <t>Hot Wings Tatarian Maple</t>
  </si>
  <si>
    <t>20 gal 2-2.5" cal. </t>
  </si>
  <si>
    <t>Pattern Perfect Tatarian Maple </t>
  </si>
  <si>
    <t>Sweet Gum Maple </t>
  </si>
  <si>
    <t>15 gal 1.5" cal. </t>
  </si>
  <si>
    <t>65 gal 3-4" cal. </t>
  </si>
  <si>
    <t>95 gal 5" cal. </t>
  </si>
  <si>
    <t>Jacquemontii Birch/Himalayan White Birch </t>
  </si>
  <si>
    <t>Jacquemontii Birch Multi-Stem </t>
  </si>
  <si>
    <t>Betula Nigra 'Heritage'</t>
  </si>
  <si>
    <t>River Birch 'Heritage'</t>
  </si>
  <si>
    <t>Dura-Heat River Birch </t>
  </si>
  <si>
    <t>Dura-Heat River Birch Multi-Stem </t>
  </si>
  <si>
    <t>Heritage River Birch Multi-Stem </t>
  </si>
  <si>
    <t>Betula pendula 'Youngii"</t>
  </si>
  <si>
    <t>Youngs  Weeping Birch</t>
  </si>
  <si>
    <t>Arbutus Unedo 'Compacta' </t>
  </si>
  <si>
    <t>Dwarf Strawberry Tree </t>
  </si>
  <si>
    <t>6 gal </t>
  </si>
  <si>
    <t>Dragon Lady Holly 'Standard' </t>
  </si>
  <si>
    <t>Dragon Lady Holly '3 - Tier' </t>
  </si>
  <si>
    <t>Blue Princess Holly </t>
  </si>
  <si>
    <t>Nellie R. Stevens Holly </t>
  </si>
  <si>
    <r>
      <t xml:space="preserve">             </t>
    </r>
    <r>
      <rPr>
        <b/>
        <sz val="12"/>
        <color theme="1"/>
        <rFont val="Calibri"/>
        <family val="2"/>
        <scheme val="minor"/>
      </rPr>
      <t xml:space="preserve">     Email thenurseryoutlet@gmail.com for an updated copy. </t>
    </r>
  </si>
  <si>
    <t xml:space="preserve">Abies grandis </t>
  </si>
  <si>
    <t>20 gal 4-5'</t>
  </si>
  <si>
    <t xml:space="preserve">Nordmann Fir </t>
  </si>
  <si>
    <t>Cedrus deodara 'Kashmir'</t>
  </si>
  <si>
    <t xml:space="preserve">Kashmir Deodar Cedar </t>
  </si>
  <si>
    <t>Chamaecyparis nootkatensis 'Glauca Pendula'</t>
  </si>
  <si>
    <t>Blue Weeping Alaskan Cedar</t>
  </si>
  <si>
    <t>Chamaecyparis obtusa 'Gracilis'</t>
  </si>
  <si>
    <t xml:space="preserve">Slender Hinoki Cypress </t>
  </si>
  <si>
    <t>Chamaecyparis obtusa 'Wells Special'</t>
  </si>
  <si>
    <t>Leyland Cypress</t>
  </si>
  <si>
    <t xml:space="preserve">Sea Green Juniper 'Pom Pom' </t>
  </si>
  <si>
    <t>5 gal 3-4'</t>
  </si>
  <si>
    <t xml:space="preserve">Sky Rocket Juniper </t>
  </si>
  <si>
    <t>Metasequoia Glyptostroboides 'Gold Rush'</t>
  </si>
  <si>
    <t xml:space="preserve">Gold Rush Dawn Redwood </t>
  </si>
  <si>
    <t xml:space="preserve">Picea Abies </t>
  </si>
  <si>
    <t xml:space="preserve">Norway Spruce </t>
  </si>
  <si>
    <t xml:space="preserve">	Picea engelmannii 'Bush's Lace'</t>
  </si>
  <si>
    <t>Bush's Lace Engelmann Spruce</t>
  </si>
  <si>
    <t xml:space="preserve">5-6' B &amp; B </t>
  </si>
  <si>
    <t xml:space="preserve">3' box </t>
  </si>
  <si>
    <t>B &amp; B 5-6'</t>
  </si>
  <si>
    <t>7 gal 2-3'</t>
  </si>
  <si>
    <t>Picea pungens 'Mrs. Cesarini'</t>
  </si>
  <si>
    <t>Pinus cembra</t>
  </si>
  <si>
    <t xml:space="preserve">Swiss stone pine </t>
  </si>
  <si>
    <t>15 gal 4-5'</t>
  </si>
  <si>
    <t>Mugo Pine</t>
  </si>
  <si>
    <t xml:space="preserve">Scotch Pine Pom Pom (Multiple Small Poms) </t>
  </si>
  <si>
    <t xml:space="preserve">Scotch Pine Pom Pom (Multiple Big Poms) </t>
  </si>
  <si>
    <t xml:space="preserve">Pinus Strobus </t>
  </si>
  <si>
    <t xml:space="preserve">White Pine </t>
  </si>
  <si>
    <t>25 gal 6-8'</t>
  </si>
  <si>
    <t xml:space="preserve">20 gal 6-10' </t>
  </si>
  <si>
    <t>Taxodium distichum 'Cascade Falls'</t>
  </si>
  <si>
    <t xml:space="preserve">Cascade Falls Weeping Baldcypress </t>
  </si>
  <si>
    <t>Rheingold Arborvitae 'Standard'</t>
  </si>
  <si>
    <t>6 gal 4'</t>
  </si>
  <si>
    <t>B &amp; B 4'</t>
  </si>
  <si>
    <t>B &amp; B 5'</t>
  </si>
  <si>
    <t xml:space="preserve">15 gal 5-6' </t>
  </si>
  <si>
    <t xml:space="preserve">B &amp; B 6' </t>
  </si>
  <si>
    <t>Thuja plicata 'Virscens'</t>
  </si>
  <si>
    <t>Virescens Western Red Cedar</t>
  </si>
  <si>
    <t>15 gal 6-8'</t>
  </si>
  <si>
    <t xml:space="preserve">Tall &amp; Skinny Trees </t>
  </si>
  <si>
    <t xml:space="preserve">Height x Width </t>
  </si>
  <si>
    <t xml:space="preserve">Columnar Swedish Aspen </t>
  </si>
  <si>
    <t xml:space="preserve">30' x 4' </t>
  </si>
  <si>
    <t xml:space="preserve">Columnar English Oak </t>
  </si>
  <si>
    <t xml:space="preserve">50' x 15' </t>
  </si>
  <si>
    <t xml:space="preserve">Columnar Buckthorn </t>
  </si>
  <si>
    <t xml:space="preserve">15' x 4' </t>
  </si>
  <si>
    <t xml:space="preserve">25' x 6' </t>
  </si>
  <si>
    <t xml:space="preserve">Columnar Blue Spruce </t>
  </si>
  <si>
    <t xml:space="preserve">20' x 6' </t>
  </si>
  <si>
    <t xml:space="preserve">Columnar Eastern White Pine </t>
  </si>
  <si>
    <t>30' x 10'</t>
  </si>
  <si>
    <t xml:space="preserve">Purple Fountain Beech </t>
  </si>
  <si>
    <t xml:space="preserve">25' x 15' </t>
  </si>
  <si>
    <t xml:space="preserve">Red Obelisk Beech </t>
  </si>
  <si>
    <t xml:space="preserve">40' x 10' </t>
  </si>
  <si>
    <t>Contorted Purple Beech</t>
  </si>
  <si>
    <t>Italian Cypress</t>
  </si>
  <si>
    <t xml:space="preserve">50' x 10' </t>
  </si>
  <si>
    <t>Screens/privacy:</t>
  </si>
  <si>
    <t xml:space="preserve">Growth Per Year </t>
  </si>
  <si>
    <t>Mature Size H x W</t>
  </si>
  <si>
    <t>Spacing</t>
  </si>
  <si>
    <t>Skip Laurel (more of a hedge)</t>
  </si>
  <si>
    <t>2'</t>
  </si>
  <si>
    <t xml:space="preserve">18' x 7' </t>
  </si>
  <si>
    <t>3'</t>
  </si>
  <si>
    <t xml:space="preserve">65' x 25' </t>
  </si>
  <si>
    <t>4-6'</t>
  </si>
  <si>
    <t>60' x 20'</t>
  </si>
  <si>
    <t>1'-1.5'</t>
  </si>
  <si>
    <t>15' x 4'</t>
  </si>
  <si>
    <t>12' x 8'</t>
  </si>
  <si>
    <t xml:space="preserve">Whichita Blue Juniper </t>
  </si>
  <si>
    <t>1'</t>
  </si>
  <si>
    <t>15' x 6'</t>
  </si>
  <si>
    <t xml:space="preserve">Wax Leaf Privet </t>
  </si>
  <si>
    <t>10' x 6'</t>
  </si>
  <si>
    <t>2-4'</t>
  </si>
  <si>
    <t xml:space="preserve">Sky Pencil Holly </t>
  </si>
  <si>
    <t>10"</t>
  </si>
  <si>
    <t>8' x 3'</t>
  </si>
  <si>
    <t>2.5-4'</t>
  </si>
  <si>
    <t>1' +</t>
  </si>
  <si>
    <t>30' x 8'</t>
  </si>
  <si>
    <t>2.5'</t>
  </si>
  <si>
    <t xml:space="preserve">Red Tip Photinia </t>
  </si>
  <si>
    <t xml:space="preserve">1'-3' </t>
  </si>
  <si>
    <t>15' x 8'</t>
  </si>
  <si>
    <t>5'</t>
  </si>
  <si>
    <t xml:space="preserve">Golden Bamboo </t>
  </si>
  <si>
    <t>20' x 25'</t>
  </si>
  <si>
    <t xml:space="preserve">Portuguese Laurel </t>
  </si>
  <si>
    <t xml:space="preserve">1-2' </t>
  </si>
  <si>
    <t>25' x 8'</t>
  </si>
  <si>
    <t xml:space="preserve">Western Red Cedar </t>
  </si>
  <si>
    <t xml:space="preserve">70' x 25' </t>
  </si>
  <si>
    <t>5-7'</t>
  </si>
  <si>
    <t xml:space="preserve">Virescens Western Red Cedar </t>
  </si>
  <si>
    <t xml:space="preserve">30' x 12'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</si>
</sst>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202124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rgb="FF4D5156"/>
      <name val="Calibri"/>
      <family val="2"/>
      <scheme val="minor"/>
    </font>
    <font>
      <i/>
      <sz val="11"/>
      <color rgb="FF4D515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5F636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2"/>
      <color rgb="FF20212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i/>
      <sz val="12"/>
      <color rgb="FF21252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rgb="FF040C28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name val="Calibri"/>
      <family val="2"/>
    </font>
    <font>
      <sz val="12"/>
      <color rgb="FF000000"/>
      <name val="Calibri"/>
      <family val="2"/>
      <scheme val="minor"/>
    </font>
    <font>
      <sz val="12"/>
      <color rgb="FF242021"/>
      <name val="Calibri"/>
      <family val="2"/>
      <scheme val="minor"/>
    </font>
    <font>
      <sz val="12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rgb="FF000000"/>
      <name val="Calibri"/>
      <scheme val="minor"/>
    </font>
    <font>
      <b/>
      <sz val="11"/>
      <color rgb="FF000000"/>
      <name val="Calibri"/>
      <scheme val="minor"/>
    </font>
    <font>
      <sz val="12"/>
      <color rgb="FF00B050"/>
      <name val="Calibri"/>
      <charset val="1"/>
    </font>
    <font>
      <i/>
      <sz val="12"/>
      <color rgb="FF000000"/>
      <name val="Calibri"/>
      <scheme val="minor"/>
    </font>
    <font>
      <sz val="12"/>
      <color rgb="FF000000"/>
      <name val="Calibri"/>
      <scheme val="minor"/>
    </font>
    <font>
      <i/>
      <sz val="12"/>
      <color rgb="FF111111"/>
      <name val="Calibri"/>
      <scheme val="minor"/>
    </font>
    <font>
      <i/>
      <sz val="12"/>
      <color rgb="FF000000"/>
      <name val="Calibri"/>
      <family val="2"/>
      <charset val="1"/>
    </font>
    <font>
      <sz val="12"/>
      <color rgb="FFFF0000"/>
      <name val="Calibri"/>
      <scheme val="minor"/>
    </font>
    <font>
      <i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4F2"/>
        <bgColor indexed="64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37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561">
    <xf numFmtId="0" fontId="0" fillId="0" borderId="0" xfId="0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5" xfId="0" applyFill="1" applyBorder="1"/>
    <xf numFmtId="0" fontId="0" fillId="0" borderId="17" xfId="0" applyBorder="1"/>
    <xf numFmtId="0" fontId="0" fillId="0" borderId="4" xfId="0" applyBorder="1"/>
    <xf numFmtId="0" fontId="0" fillId="0" borderId="10" xfId="0" applyBorder="1"/>
    <xf numFmtId="0" fontId="0" fillId="2" borderId="4" xfId="0" quotePrefix="1" applyFill="1" applyBorder="1"/>
    <xf numFmtId="0" fontId="0" fillId="2" borderId="5" xfId="0" quotePrefix="1" applyFill="1" applyBorder="1"/>
    <xf numFmtId="0" fontId="0" fillId="2" borderId="9" xfId="0" quotePrefix="1" applyFill="1" applyBorder="1"/>
    <xf numFmtId="0" fontId="13" fillId="2" borderId="9" xfId="0" applyFont="1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3" xfId="0" quotePrefix="1" applyFill="1" applyBorder="1"/>
    <xf numFmtId="0" fontId="0" fillId="2" borderId="6" xfId="0" quotePrefix="1" applyFill="1" applyBorder="1"/>
    <xf numFmtId="0" fontId="0" fillId="2" borderId="8" xfId="0" quotePrefix="1" applyFill="1" applyBorder="1"/>
    <xf numFmtId="0" fontId="0" fillId="0" borderId="9" xfId="0" applyBorder="1"/>
    <xf numFmtId="0" fontId="0" fillId="0" borderId="18" xfId="0" applyBorder="1"/>
    <xf numFmtId="0" fontId="0" fillId="0" borderId="14" xfId="0" applyBorder="1"/>
    <xf numFmtId="0" fontId="3" fillId="0" borderId="4" xfId="0" applyFont="1" applyBorder="1"/>
    <xf numFmtId="0" fontId="0" fillId="0" borderId="3" xfId="0" applyBorder="1"/>
    <xf numFmtId="0" fontId="14" fillId="2" borderId="10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10" xfId="0" quotePrefix="1" applyFill="1" applyBorder="1"/>
    <xf numFmtId="0" fontId="0" fillId="0" borderId="4" xfId="0" applyBorder="1" applyAlignment="1">
      <alignment vertical="center"/>
    </xf>
    <xf numFmtId="0" fontId="0" fillId="0" borderId="0" xfId="0" applyAlignment="1">
      <alignment horizontal="left"/>
    </xf>
    <xf numFmtId="0" fontId="3" fillId="2" borderId="6" xfId="0" applyFont="1" applyFill="1" applyBorder="1"/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0" borderId="8" xfId="0" applyBorder="1"/>
    <xf numFmtId="0" fontId="0" fillId="2" borderId="17" xfId="0" quotePrefix="1" applyFill="1" applyBorder="1"/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/>
    <xf numFmtId="0" fontId="0" fillId="0" borderId="11" xfId="0" applyBorder="1"/>
    <xf numFmtId="0" fontId="0" fillId="2" borderId="21" xfId="0" applyFill="1" applyBorder="1"/>
    <xf numFmtId="0" fontId="3" fillId="0" borderId="7" xfId="0" applyFont="1" applyBorder="1"/>
    <xf numFmtId="0" fontId="13" fillId="0" borderId="0" xfId="0" applyFont="1"/>
    <xf numFmtId="0" fontId="13" fillId="2" borderId="12" xfId="0" applyFont="1" applyFill="1" applyBorder="1"/>
    <xf numFmtId="0" fontId="0" fillId="0" borderId="6" xfId="0" applyBorder="1"/>
    <xf numFmtId="0" fontId="0" fillId="0" borderId="15" xfId="0" applyBorder="1"/>
    <xf numFmtId="0" fontId="0" fillId="0" borderId="7" xfId="0" applyBorder="1"/>
    <xf numFmtId="0" fontId="0" fillId="2" borderId="20" xfId="0" applyFill="1" applyBorder="1"/>
    <xf numFmtId="0" fontId="0" fillId="2" borderId="11" xfId="0" applyFill="1" applyBorder="1"/>
    <xf numFmtId="0" fontId="0" fillId="2" borderId="2" xfId="0" applyFill="1" applyBorder="1"/>
    <xf numFmtId="0" fontId="13" fillId="2" borderId="0" xfId="0" applyFont="1" applyFill="1"/>
    <xf numFmtId="0" fontId="33" fillId="0" borderId="3" xfId="0" applyFont="1" applyBorder="1"/>
    <xf numFmtId="0" fontId="33" fillId="0" borderId="9" xfId="0" applyFont="1" applyBorder="1"/>
    <xf numFmtId="0" fontId="33" fillId="0" borderId="6" xfId="0" applyFont="1" applyBorder="1"/>
    <xf numFmtId="0" fontId="33" fillId="0" borderId="8" xfId="0" applyFont="1" applyBorder="1"/>
    <xf numFmtId="0" fontId="33" fillId="0" borderId="22" xfId="0" applyFont="1" applyBorder="1"/>
    <xf numFmtId="0" fontId="33" fillId="0" borderId="5" xfId="0" applyFont="1" applyBorder="1"/>
    <xf numFmtId="0" fontId="33" fillId="0" borderId="16" xfId="0" applyFont="1" applyBorder="1"/>
    <xf numFmtId="0" fontId="33" fillId="0" borderId="7" xfId="0" applyFont="1" applyBorder="1"/>
    <xf numFmtId="0" fontId="33" fillId="0" borderId="10" xfId="0" applyFont="1" applyBorder="1"/>
    <xf numFmtId="0" fontId="33" fillId="0" borderId="1" xfId="0" applyFont="1" applyBorder="1"/>
    <xf numFmtId="0" fontId="33" fillId="0" borderId="17" xfId="0" applyFont="1" applyBorder="1"/>
    <xf numFmtId="0" fontId="33" fillId="0" borderId="1" xfId="0" applyFont="1" applyBorder="1" applyAlignment="1">
      <alignment vertical="top"/>
    </xf>
    <xf numFmtId="0" fontId="33" fillId="0" borderId="9" xfId="0" applyFont="1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1" fillId="2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25" fillId="2" borderId="27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0" fillId="0" borderId="38" xfId="0" applyBorder="1"/>
    <xf numFmtId="0" fontId="34" fillId="2" borderId="42" xfId="0" applyFont="1" applyFill="1" applyBorder="1" applyAlignment="1">
      <alignment horizontal="center"/>
    </xf>
    <xf numFmtId="0" fontId="34" fillId="2" borderId="43" xfId="0" applyFont="1" applyFill="1" applyBorder="1" applyAlignment="1">
      <alignment horizontal="center"/>
    </xf>
    <xf numFmtId="0" fontId="34" fillId="2" borderId="44" xfId="0" applyFont="1" applyFill="1" applyBorder="1" applyAlignment="1">
      <alignment horizontal="center"/>
    </xf>
    <xf numFmtId="0" fontId="34" fillId="2" borderId="45" xfId="0" applyFont="1" applyFill="1" applyBorder="1" applyAlignment="1">
      <alignment horizontal="center"/>
    </xf>
    <xf numFmtId="0" fontId="34" fillId="2" borderId="46" xfId="0" applyFont="1" applyFill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25" fillId="2" borderId="59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25" fillId="2" borderId="61" xfId="0" applyFont="1" applyFill="1" applyBorder="1" applyAlignment="1">
      <alignment horizontal="center"/>
    </xf>
    <xf numFmtId="0" fontId="25" fillId="2" borderId="62" xfId="0" applyFont="1" applyFill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11" fillId="2" borderId="24" xfId="0" applyFont="1" applyFill="1" applyBorder="1"/>
    <xf numFmtId="0" fontId="6" fillId="2" borderId="63" xfId="0" applyFont="1" applyFill="1" applyBorder="1"/>
    <xf numFmtId="0" fontId="6" fillId="2" borderId="64" xfId="0" applyFont="1" applyFill="1" applyBorder="1"/>
    <xf numFmtId="0" fontId="6" fillId="2" borderId="64" xfId="0" applyFont="1" applyFill="1" applyBorder="1" applyAlignment="1">
      <alignment horizontal="left"/>
    </xf>
    <xf numFmtId="0" fontId="26" fillId="0" borderId="64" xfId="0" applyFont="1" applyBorder="1" applyAlignment="1">
      <alignment horizontal="center"/>
    </xf>
    <xf numFmtId="0" fontId="24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27" fillId="0" borderId="63" xfId="0" applyFont="1" applyBorder="1" applyAlignment="1">
      <alignment horizontal="center"/>
    </xf>
    <xf numFmtId="0" fontId="25" fillId="2" borderId="68" xfId="0" applyFont="1" applyFill="1" applyBorder="1" applyAlignment="1">
      <alignment horizontal="center"/>
    </xf>
    <xf numFmtId="0" fontId="34" fillId="2" borderId="69" xfId="0" applyFont="1" applyFill="1" applyBorder="1" applyAlignment="1">
      <alignment horizontal="center"/>
    </xf>
    <xf numFmtId="0" fontId="27" fillId="0" borderId="72" xfId="0" applyFont="1" applyBorder="1" applyAlignment="1">
      <alignment horizontal="center"/>
    </xf>
    <xf numFmtId="0" fontId="27" fillId="2" borderId="54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34" fillId="2" borderId="73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7" fillId="2" borderId="63" xfId="0" applyFont="1" applyFill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2" borderId="79" xfId="0" applyFont="1" applyFill="1" applyBorder="1" applyAlignment="1">
      <alignment horizontal="center"/>
    </xf>
    <xf numFmtId="0" fontId="25" fillId="2" borderId="77" xfId="0" applyFont="1" applyFill="1" applyBorder="1" applyAlignment="1">
      <alignment horizontal="center"/>
    </xf>
    <xf numFmtId="0" fontId="34" fillId="2" borderId="78" xfId="0" applyFont="1" applyFill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60" xfId="0" applyFont="1" applyFill="1" applyBorder="1" applyAlignment="1">
      <alignment horizontal="center"/>
    </xf>
    <xf numFmtId="0" fontId="27" fillId="2" borderId="84" xfId="0" applyFont="1" applyFill="1" applyBorder="1" applyAlignment="1">
      <alignment horizontal="center"/>
    </xf>
    <xf numFmtId="0" fontId="25" fillId="2" borderId="64" xfId="0" applyFont="1" applyFill="1" applyBorder="1" applyAlignment="1">
      <alignment horizontal="center"/>
    </xf>
    <xf numFmtId="0" fontId="34" fillId="2" borderId="80" xfId="0" applyFont="1" applyFill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27" fillId="0" borderId="88" xfId="0" applyFont="1" applyBorder="1" applyAlignment="1">
      <alignment horizontal="center"/>
    </xf>
    <xf numFmtId="0" fontId="25" fillId="2" borderId="86" xfId="0" applyFont="1" applyFill="1" applyBorder="1" applyAlignment="1">
      <alignment horizontal="center"/>
    </xf>
    <xf numFmtId="0" fontId="34" fillId="2" borderId="89" xfId="0" applyFont="1" applyFill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57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7" fillId="2" borderId="88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8" fontId="5" fillId="2" borderId="66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8" fontId="5" fillId="2" borderId="41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8" fontId="5" fillId="2" borderId="37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8" fontId="5" fillId="2" borderId="29" xfId="0" applyNumberFormat="1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8" fontId="5" fillId="2" borderId="39" xfId="0" applyNumberFormat="1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8" fontId="5" fillId="2" borderId="71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8" fontId="5" fillId="2" borderId="27" xfId="0" applyNumberFormat="1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8" fontId="5" fillId="2" borderId="52" xfId="0" applyNumberFormat="1" applyFont="1" applyFill="1" applyBorder="1" applyAlignment="1">
      <alignment horizontal="center"/>
    </xf>
    <xf numFmtId="44" fontId="5" fillId="2" borderId="27" xfId="1" applyFont="1" applyFill="1" applyBorder="1" applyAlignment="1">
      <alignment horizontal="center"/>
    </xf>
    <xf numFmtId="8" fontId="5" fillId="2" borderId="27" xfId="1" applyNumberFormat="1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36" fillId="0" borderId="66" xfId="0" applyFont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/>
    </xf>
    <xf numFmtId="8" fontId="5" fillId="2" borderId="81" xfId="0" applyNumberFormat="1" applyFont="1" applyFill="1" applyBorder="1" applyAlignment="1">
      <alignment horizontal="center"/>
    </xf>
    <xf numFmtId="0" fontId="44" fillId="0" borderId="65" xfId="0" applyFont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46" fillId="0" borderId="66" xfId="0" applyFont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8" fontId="5" fillId="2" borderId="37" xfId="0" applyNumberFormat="1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/>
    </xf>
    <xf numFmtId="0" fontId="24" fillId="2" borderId="77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8" fontId="5" fillId="2" borderId="66" xfId="0" applyNumberFormat="1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/>
    </xf>
    <xf numFmtId="8" fontId="5" fillId="2" borderId="72" xfId="0" applyNumberFormat="1" applyFont="1" applyFill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12" fillId="2" borderId="74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8" fontId="5" fillId="2" borderId="81" xfId="0" applyNumberFormat="1" applyFont="1" applyFill="1" applyBorder="1" applyAlignment="1">
      <alignment horizontal="center" vertical="center" wrapText="1"/>
    </xf>
    <xf numFmtId="0" fontId="52" fillId="0" borderId="79" xfId="0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 wrapText="1"/>
    </xf>
    <xf numFmtId="0" fontId="27" fillId="2" borderId="85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8" fillId="0" borderId="0" xfId="0" applyFont="1" applyAlignment="1">
      <alignment horizontal="left" vertical="center"/>
    </xf>
    <xf numFmtId="8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8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28" fillId="0" borderId="0" xfId="0" applyFont="1"/>
    <xf numFmtId="0" fontId="30" fillId="0" borderId="0" xfId="0" applyFont="1" applyAlignment="1">
      <alignment horizontal="left"/>
    </xf>
    <xf numFmtId="6" fontId="31" fillId="2" borderId="0" xfId="0" applyNumberFormat="1" applyFont="1" applyFill="1" applyAlignment="1">
      <alignment horizontal="center"/>
    </xf>
    <xf numFmtId="0" fontId="28" fillId="2" borderId="0" xfId="0" applyFont="1" applyFill="1"/>
    <xf numFmtId="0" fontId="31" fillId="0" borderId="0" xfId="0" applyFont="1" applyAlignment="1">
      <alignment horizontal="left"/>
    </xf>
    <xf numFmtId="0" fontId="31" fillId="2" borderId="0" xfId="0" quotePrefix="1" applyFont="1" applyFill="1" applyAlignment="1">
      <alignment horizontal="left"/>
    </xf>
    <xf numFmtId="0" fontId="0" fillId="0" borderId="0" xfId="0" quotePrefix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1" fillId="2" borderId="0" xfId="0" applyFont="1" applyFill="1" applyAlignment="1">
      <alignment horizontal="left"/>
    </xf>
    <xf numFmtId="0" fontId="30" fillId="2" borderId="0" xfId="0" quotePrefix="1" applyFont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ill="1"/>
    <xf numFmtId="8" fontId="0" fillId="2" borderId="0" xfId="0" applyNumberFormat="1" applyFill="1" applyAlignment="1">
      <alignment horizontal="left" vertical="center" wrapText="1"/>
    </xf>
    <xf numFmtId="8" fontId="0" fillId="0" borderId="0" xfId="0" applyNumberFormat="1" applyAlignment="1">
      <alignment horizontal="left"/>
    </xf>
    <xf numFmtId="0" fontId="11" fillId="2" borderId="91" xfId="0" applyFont="1" applyFill="1" applyBorder="1"/>
    <xf numFmtId="0" fontId="28" fillId="2" borderId="92" xfId="0" applyFont="1" applyFill="1" applyBorder="1"/>
    <xf numFmtId="0" fontId="6" fillId="2" borderId="93" xfId="0" applyFont="1" applyFill="1" applyBorder="1"/>
    <xf numFmtId="0" fontId="29" fillId="2" borderId="94" xfId="0" applyFont="1" applyFill="1" applyBorder="1"/>
    <xf numFmtId="0" fontId="3" fillId="2" borderId="95" xfId="0" applyFont="1" applyFill="1" applyBorder="1"/>
    <xf numFmtId="0" fontId="19" fillId="2" borderId="94" xfId="0" applyFont="1" applyFill="1" applyBorder="1"/>
    <xf numFmtId="0" fontId="13" fillId="2" borderId="94" xfId="0" applyFont="1" applyFill="1" applyBorder="1"/>
    <xf numFmtId="0" fontId="0" fillId="2" borderId="95" xfId="0" applyFill="1" applyBorder="1"/>
    <xf numFmtId="0" fontId="13" fillId="2" borderId="96" xfId="0" applyFont="1" applyFill="1" applyBorder="1"/>
    <xf numFmtId="0" fontId="0" fillId="2" borderId="97" xfId="0" applyFill="1" applyBorder="1"/>
    <xf numFmtId="0" fontId="13" fillId="2" borderId="98" xfId="0" applyFont="1" applyFill="1" applyBorder="1"/>
    <xf numFmtId="0" fontId="0" fillId="2" borderId="99" xfId="0" applyFill="1" applyBorder="1"/>
    <xf numFmtId="0" fontId="0" fillId="2" borderId="100" xfId="0" applyFill="1" applyBorder="1"/>
    <xf numFmtId="0" fontId="0" fillId="2" borderId="101" xfId="0" applyFill="1" applyBorder="1"/>
    <xf numFmtId="0" fontId="0" fillId="2" borderId="102" xfId="0" applyFill="1" applyBorder="1"/>
    <xf numFmtId="0" fontId="0" fillId="2" borderId="103" xfId="0" applyFill="1" applyBorder="1"/>
    <xf numFmtId="0" fontId="0" fillId="2" borderId="104" xfId="0" applyFill="1" applyBorder="1"/>
    <xf numFmtId="0" fontId="0" fillId="2" borderId="105" xfId="0" applyFill="1" applyBorder="1"/>
    <xf numFmtId="0" fontId="13" fillId="2" borderId="106" xfId="0" applyFont="1" applyFill="1" applyBorder="1"/>
    <xf numFmtId="0" fontId="0" fillId="2" borderId="107" xfId="0" applyFill="1" applyBorder="1"/>
    <xf numFmtId="0" fontId="0" fillId="2" borderId="108" xfId="0" applyFill="1" applyBorder="1"/>
    <xf numFmtId="0" fontId="13" fillId="2" borderId="25" xfId="0" applyFont="1" applyFill="1" applyBorder="1"/>
    <xf numFmtId="0" fontId="14" fillId="2" borderId="101" xfId="0" applyFont="1" applyFill="1" applyBorder="1"/>
    <xf numFmtId="0" fontId="15" fillId="0" borderId="109" xfId="0" applyFont="1" applyBorder="1"/>
    <xf numFmtId="0" fontId="13" fillId="0" borderId="96" xfId="0" applyFont="1" applyBorder="1"/>
    <xf numFmtId="0" fontId="13" fillId="2" borderId="110" xfId="0" applyFont="1" applyFill="1" applyBorder="1"/>
    <xf numFmtId="0" fontId="13" fillId="0" borderId="98" xfId="0" applyFont="1" applyBorder="1"/>
    <xf numFmtId="0" fontId="0" fillId="2" borderId="80" xfId="0" applyFill="1" applyBorder="1"/>
    <xf numFmtId="0" fontId="0" fillId="2" borderId="111" xfId="0" applyFill="1" applyBorder="1"/>
    <xf numFmtId="0" fontId="13" fillId="0" borderId="94" xfId="0" applyFont="1" applyBorder="1"/>
    <xf numFmtId="0" fontId="0" fillId="2" borderId="112" xfId="0" applyFill="1" applyBorder="1"/>
    <xf numFmtId="0" fontId="15" fillId="0" borderId="98" xfId="0" applyFont="1" applyBorder="1"/>
    <xf numFmtId="0" fontId="15" fillId="0" borderId="96" xfId="0" applyFont="1" applyBorder="1"/>
    <xf numFmtId="0" fontId="13" fillId="2" borderId="113" xfId="0" applyFont="1" applyFill="1" applyBorder="1"/>
    <xf numFmtId="0" fontId="13" fillId="0" borderId="110" xfId="0" applyFont="1" applyBorder="1" applyAlignment="1">
      <alignment vertical="center"/>
    </xf>
    <xf numFmtId="0" fontId="13" fillId="0" borderId="113" xfId="0" applyFont="1" applyBorder="1" applyAlignment="1">
      <alignment vertical="center"/>
    </xf>
    <xf numFmtId="0" fontId="13" fillId="2" borderId="114" xfId="0" applyFont="1" applyFill="1" applyBorder="1"/>
    <xf numFmtId="0" fontId="17" fillId="0" borderId="96" xfId="0" applyFont="1" applyBorder="1"/>
    <xf numFmtId="0" fontId="18" fillId="0" borderId="106" xfId="0" applyFont="1" applyBorder="1"/>
    <xf numFmtId="0" fontId="18" fillId="0" borderId="98" xfId="0" applyFont="1" applyBorder="1"/>
    <xf numFmtId="0" fontId="0" fillId="2" borderId="115" xfId="0" applyFill="1" applyBorder="1"/>
    <xf numFmtId="0" fontId="0" fillId="2" borderId="116" xfId="0" applyFill="1" applyBorder="1"/>
    <xf numFmtId="0" fontId="19" fillId="0" borderId="109" xfId="0" applyFont="1" applyBorder="1"/>
    <xf numFmtId="0" fontId="19" fillId="0" borderId="110" xfId="0" applyFont="1" applyBorder="1"/>
    <xf numFmtId="0" fontId="0" fillId="0" borderId="110" xfId="0" applyBorder="1"/>
    <xf numFmtId="0" fontId="0" fillId="0" borderId="98" xfId="0" applyBorder="1"/>
    <xf numFmtId="0" fontId="0" fillId="0" borderId="113" xfId="0" applyBorder="1"/>
    <xf numFmtId="0" fontId="13" fillId="0" borderId="25" xfId="0" applyFont="1" applyBorder="1"/>
    <xf numFmtId="0" fontId="20" fillId="0" borderId="109" xfId="0" applyFont="1" applyBorder="1"/>
    <xf numFmtId="0" fontId="0" fillId="2" borderId="117" xfId="0" applyFill="1" applyBorder="1"/>
    <xf numFmtId="0" fontId="19" fillId="0" borderId="96" xfId="0" applyFont="1" applyBorder="1"/>
    <xf numFmtId="0" fontId="13" fillId="2" borderId="118" xfId="0" applyFont="1" applyFill="1" applyBorder="1"/>
    <xf numFmtId="6" fontId="0" fillId="2" borderId="101" xfId="0" applyNumberFormat="1" applyFill="1" applyBorder="1" applyAlignment="1">
      <alignment horizontal="left"/>
    </xf>
    <xf numFmtId="0" fontId="0" fillId="2" borderId="119" xfId="0" applyFill="1" applyBorder="1"/>
    <xf numFmtId="0" fontId="13" fillId="2" borderId="109" xfId="0" applyFont="1" applyFill="1" applyBorder="1"/>
    <xf numFmtId="0" fontId="0" fillId="0" borderId="25" xfId="0" applyBorder="1"/>
    <xf numFmtId="0" fontId="0" fillId="2" borderId="120" xfId="0" applyFill="1" applyBorder="1"/>
    <xf numFmtId="0" fontId="0" fillId="2" borderId="121" xfId="0" applyFill="1" applyBorder="1"/>
    <xf numFmtId="0" fontId="13" fillId="0" borderId="113" xfId="0" applyFont="1" applyBorder="1"/>
    <xf numFmtId="0" fontId="13" fillId="0" borderId="106" xfId="0" applyFont="1" applyBorder="1"/>
    <xf numFmtId="16" fontId="0" fillId="2" borderId="107" xfId="0" applyNumberFormat="1" applyFill="1" applyBorder="1"/>
    <xf numFmtId="0" fontId="13" fillId="2" borderId="98" xfId="0" applyFont="1" applyFill="1" applyBorder="1" applyAlignment="1">
      <alignment vertical="center"/>
    </xf>
    <xf numFmtId="0" fontId="0" fillId="2" borderId="99" xfId="0" applyFill="1" applyBorder="1" applyAlignment="1">
      <alignment vertical="center" wrapText="1"/>
    </xf>
    <xf numFmtId="0" fontId="0" fillId="2" borderId="105" xfId="0" applyFill="1" applyBorder="1" applyAlignment="1">
      <alignment vertical="center" wrapText="1"/>
    </xf>
    <xf numFmtId="0" fontId="13" fillId="2" borderId="110" xfId="0" applyFont="1" applyFill="1" applyBorder="1" applyAlignment="1">
      <alignment vertical="center"/>
    </xf>
    <xf numFmtId="0" fontId="0" fillId="2" borderId="95" xfId="0" applyFill="1" applyBorder="1" applyAlignment="1">
      <alignment vertical="center" wrapText="1"/>
    </xf>
    <xf numFmtId="0" fontId="13" fillId="2" borderId="113" xfId="0" applyFont="1" applyFill="1" applyBorder="1" applyAlignment="1">
      <alignment vertical="center"/>
    </xf>
    <xf numFmtId="0" fontId="0" fillId="2" borderId="97" xfId="0" applyFill="1" applyBorder="1" applyAlignment="1">
      <alignment vertical="center" wrapText="1"/>
    </xf>
    <xf numFmtId="0" fontId="13" fillId="0" borderId="110" xfId="0" applyFont="1" applyBorder="1"/>
    <xf numFmtId="0" fontId="13" fillId="0" borderId="122" xfId="0" applyFont="1" applyBorder="1"/>
    <xf numFmtId="0" fontId="0" fillId="2" borderId="123" xfId="0" applyFill="1" applyBorder="1"/>
    <xf numFmtId="0" fontId="0" fillId="2" borderId="124" xfId="0" applyFill="1" applyBorder="1"/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" fillId="0" borderId="80" xfId="0" applyFont="1" applyBorder="1" applyAlignment="1">
      <alignment horizontal="left"/>
    </xf>
    <xf numFmtId="0" fontId="5" fillId="0" borderId="80" xfId="0" applyFont="1" applyBorder="1" applyAlignment="1">
      <alignment horizontal="center"/>
    </xf>
    <xf numFmtId="0" fontId="6" fillId="0" borderId="90" xfId="0" applyFont="1" applyBorder="1" applyAlignment="1">
      <alignment horizontal="left"/>
    </xf>
    <xf numFmtId="0" fontId="5" fillId="0" borderId="125" xfId="0" applyFont="1" applyBorder="1" applyAlignment="1">
      <alignment horizontal="center"/>
    </xf>
    <xf numFmtId="0" fontId="11" fillId="2" borderId="96" xfId="0" applyFont="1" applyFill="1" applyBorder="1"/>
    <xf numFmtId="0" fontId="28" fillId="2" borderId="8" xfId="0" applyFont="1" applyFill="1" applyBorder="1"/>
    <xf numFmtId="0" fontId="6" fillId="2" borderId="108" xfId="0" applyFont="1" applyFill="1" applyBorder="1"/>
    <xf numFmtId="0" fontId="32" fillId="0" borderId="91" xfId="0" applyFont="1" applyBorder="1"/>
    <xf numFmtId="0" fontId="33" fillId="0" borderId="92" xfId="0" applyFont="1" applyBorder="1"/>
    <xf numFmtId="0" fontId="33" fillId="0" borderId="126" xfId="0" applyFont="1" applyBorder="1"/>
    <xf numFmtId="0" fontId="32" fillId="0" borderId="98" xfId="0" applyFont="1" applyBorder="1"/>
    <xf numFmtId="0" fontId="33" fillId="0" borderId="80" xfId="0" applyFont="1" applyBorder="1"/>
    <xf numFmtId="0" fontId="32" fillId="0" borderId="94" xfId="0" applyFont="1" applyBorder="1"/>
    <xf numFmtId="0" fontId="33" fillId="0" borderId="117" xfId="0" applyFont="1" applyBorder="1"/>
    <xf numFmtId="0" fontId="33" fillId="0" borderId="115" xfId="0" applyFont="1" applyBorder="1"/>
    <xf numFmtId="0" fontId="32" fillId="0" borderId="96" xfId="0" applyFont="1" applyBorder="1"/>
    <xf numFmtId="0" fontId="33" fillId="0" borderId="112" xfId="0" applyFont="1" applyBorder="1"/>
    <xf numFmtId="0" fontId="33" fillId="0" borderId="119" xfId="0" applyFont="1" applyBorder="1"/>
    <xf numFmtId="0" fontId="33" fillId="0" borderId="116" xfId="0" applyFont="1" applyBorder="1"/>
    <xf numFmtId="0" fontId="33" fillId="0" borderId="104" xfId="0" applyFont="1" applyBorder="1"/>
    <xf numFmtId="0" fontId="32" fillId="0" borderId="106" xfId="0" applyFont="1" applyBorder="1"/>
    <xf numFmtId="0" fontId="33" fillId="0" borderId="111" xfId="0" applyFont="1" applyBorder="1"/>
    <xf numFmtId="0" fontId="33" fillId="0" borderId="107" xfId="0" applyFont="1" applyBorder="1"/>
    <xf numFmtId="0" fontId="33" fillId="0" borderId="95" xfId="0" applyFont="1" applyBorder="1"/>
    <xf numFmtId="0" fontId="33" fillId="0" borderId="0" xfId="0" applyFont="1"/>
    <xf numFmtId="0" fontId="33" fillId="0" borderId="99" xfId="0" applyFont="1" applyBorder="1"/>
    <xf numFmtId="0" fontId="33" fillId="0" borderId="102" xfId="0" applyFont="1" applyBorder="1"/>
    <xf numFmtId="0" fontId="33" fillId="0" borderId="105" xfId="0" applyFont="1" applyBorder="1"/>
    <xf numFmtId="0" fontId="33" fillId="0" borderId="108" xfId="0" applyFont="1" applyBorder="1"/>
    <xf numFmtId="0" fontId="33" fillId="0" borderId="101" xfId="0" applyFont="1" applyBorder="1"/>
    <xf numFmtId="0" fontId="33" fillId="0" borderId="0" xfId="0" applyFont="1" applyAlignment="1">
      <alignment vertical="top"/>
    </xf>
    <xf numFmtId="0" fontId="33" fillId="0" borderId="100" xfId="0" applyFont="1" applyBorder="1"/>
    <xf numFmtId="0" fontId="32" fillId="0" borderId="127" xfId="0" applyFont="1" applyBorder="1"/>
    <xf numFmtId="0" fontId="33" fillId="0" borderId="103" xfId="0" applyFont="1" applyBorder="1"/>
    <xf numFmtId="0" fontId="33" fillId="0" borderId="110" xfId="0" applyFont="1" applyBorder="1"/>
    <xf numFmtId="0" fontId="33" fillId="0" borderId="98" xfId="0" applyFont="1" applyBorder="1"/>
    <xf numFmtId="0" fontId="33" fillId="0" borderId="113" xfId="0" applyFont="1" applyBorder="1"/>
    <xf numFmtId="0" fontId="32" fillId="0" borderId="25" xfId="0" applyFont="1" applyBorder="1"/>
    <xf numFmtId="0" fontId="32" fillId="0" borderId="128" xfId="0" applyFont="1" applyBorder="1"/>
    <xf numFmtId="0" fontId="33" fillId="0" borderId="129" xfId="0" applyFont="1" applyBorder="1"/>
    <xf numFmtId="0" fontId="33" fillId="0" borderId="130" xfId="0" applyFont="1" applyBorder="1"/>
    <xf numFmtId="0" fontId="13" fillId="0" borderId="109" xfId="0" applyFont="1" applyBorder="1" applyAlignment="1">
      <alignment vertical="center"/>
    </xf>
    <xf numFmtId="0" fontId="0" fillId="2" borderId="101" xfId="0" applyFill="1" applyBorder="1" applyAlignment="1">
      <alignment horizontal="left"/>
    </xf>
    <xf numFmtId="0" fontId="13" fillId="2" borderId="128" xfId="0" applyFont="1" applyFill="1" applyBorder="1"/>
    <xf numFmtId="0" fontId="0" fillId="2" borderId="129" xfId="0" applyFill="1" applyBorder="1"/>
    <xf numFmtId="0" fontId="0" fillId="2" borderId="131" xfId="0" applyFill="1" applyBorder="1"/>
    <xf numFmtId="0" fontId="28" fillId="0" borderId="91" xfId="0" applyFont="1" applyBorder="1"/>
    <xf numFmtId="0" fontId="28" fillId="0" borderId="132" xfId="0" applyFont="1" applyBorder="1" applyAlignment="1">
      <alignment horizontal="center"/>
    </xf>
    <xf numFmtId="0" fontId="28" fillId="0" borderId="93" xfId="0" applyFont="1" applyBorder="1" applyAlignment="1">
      <alignment horizontal="center"/>
    </xf>
    <xf numFmtId="0" fontId="0" fillId="0" borderId="114" xfId="0" applyBorder="1"/>
    <xf numFmtId="0" fontId="0" fillId="0" borderId="102" xfId="0" applyBorder="1" applyAlignment="1">
      <alignment horizontal="center"/>
    </xf>
    <xf numFmtId="0" fontId="0" fillId="0" borderId="118" xfId="0" applyBorder="1"/>
    <xf numFmtId="0" fontId="0" fillId="0" borderId="100" xfId="0" applyBorder="1" applyAlignment="1">
      <alignment horizontal="center"/>
    </xf>
    <xf numFmtId="0" fontId="0" fillId="0" borderId="133" xfId="0" applyBorder="1"/>
    <xf numFmtId="0" fontId="0" fillId="0" borderId="134" xfId="0" applyBorder="1" applyAlignment="1">
      <alignment horizontal="center"/>
    </xf>
    <xf numFmtId="0" fontId="0" fillId="0" borderId="131" xfId="0" applyBorder="1" applyAlignment="1">
      <alignment horizont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164" fontId="5" fillId="2" borderId="66" xfId="0" applyNumberFormat="1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5" fillId="2" borderId="71" xfId="0" applyNumberFormat="1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164" fontId="0" fillId="0" borderId="27" xfId="0" applyNumberFormat="1" applyBorder="1" applyAlignment="1">
      <alignment vertical="center"/>
    </xf>
    <xf numFmtId="164" fontId="5" fillId="0" borderId="41" xfId="0" applyNumberFormat="1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/>
    </xf>
    <xf numFmtId="0" fontId="27" fillId="0" borderId="136" xfId="0" applyFont="1" applyBorder="1" applyAlignment="1">
      <alignment horizontal="center"/>
    </xf>
    <xf numFmtId="0" fontId="34" fillId="2" borderId="82" xfId="0" applyFont="1" applyFill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34" fillId="2" borderId="125" xfId="0" applyFont="1" applyFill="1" applyBorder="1" applyAlignment="1">
      <alignment horizontal="center"/>
    </xf>
    <xf numFmtId="0" fontId="5" fillId="2" borderId="136" xfId="0" applyFont="1" applyFill="1" applyBorder="1" applyAlignment="1">
      <alignment horizontal="center"/>
    </xf>
    <xf numFmtId="0" fontId="27" fillId="0" borderId="137" xfId="0" applyFont="1" applyBorder="1" applyAlignment="1">
      <alignment horizontal="center"/>
    </xf>
    <xf numFmtId="8" fontId="5" fillId="2" borderId="86" xfId="0" applyNumberFormat="1" applyFont="1" applyFill="1" applyBorder="1" applyAlignment="1">
      <alignment horizontal="center"/>
    </xf>
    <xf numFmtId="8" fontId="5" fillId="2" borderId="70" xfId="0" applyNumberFormat="1" applyFont="1" applyFill="1" applyBorder="1" applyAlignment="1">
      <alignment horizontal="center"/>
    </xf>
    <xf numFmtId="8" fontId="5" fillId="2" borderId="59" xfId="0" applyNumberFormat="1" applyFont="1" applyFill="1" applyBorder="1" applyAlignment="1">
      <alignment horizontal="center"/>
    </xf>
    <xf numFmtId="0" fontId="34" fillId="2" borderId="85" xfId="0" applyFont="1" applyFill="1" applyBorder="1" applyAlignment="1">
      <alignment horizontal="center"/>
    </xf>
    <xf numFmtId="0" fontId="27" fillId="0" borderId="138" xfId="0" applyFont="1" applyBorder="1" applyAlignment="1">
      <alignment horizontal="center"/>
    </xf>
    <xf numFmtId="0" fontId="25" fillId="2" borderId="90" xfId="0" applyFont="1" applyFill="1" applyBorder="1" applyAlignment="1">
      <alignment horizontal="center"/>
    </xf>
    <xf numFmtId="0" fontId="25" fillId="2" borderId="136" xfId="0" applyFont="1" applyFill="1" applyBorder="1" applyAlignment="1">
      <alignment horizontal="center"/>
    </xf>
    <xf numFmtId="0" fontId="25" fillId="2" borderId="137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 vertical="center"/>
    </xf>
    <xf numFmtId="8" fontId="5" fillId="2" borderId="137" xfId="0" applyNumberFormat="1" applyFont="1" applyFill="1" applyBorder="1" applyAlignment="1">
      <alignment horizontal="center"/>
    </xf>
    <xf numFmtId="8" fontId="5" fillId="2" borderId="136" xfId="0" applyNumberFormat="1" applyFont="1" applyFill="1" applyBorder="1" applyAlignment="1">
      <alignment horizontal="center"/>
    </xf>
    <xf numFmtId="0" fontId="24" fillId="2" borderId="136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8" fontId="5" fillId="2" borderId="76" xfId="0" applyNumberFormat="1" applyFont="1" applyFill="1" applyBorder="1" applyAlignment="1">
      <alignment horizontal="center"/>
    </xf>
    <xf numFmtId="0" fontId="5" fillId="2" borderId="137" xfId="0" applyFont="1" applyFill="1" applyBorder="1" applyAlignment="1">
      <alignment horizontal="center"/>
    </xf>
    <xf numFmtId="8" fontId="5" fillId="2" borderId="47" xfId="0" applyNumberFormat="1" applyFont="1" applyFill="1" applyBorder="1" applyAlignment="1">
      <alignment horizontal="center"/>
    </xf>
    <xf numFmtId="0" fontId="24" fillId="2" borderId="137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8" fontId="5" fillId="2" borderId="0" xfId="0" applyNumberFormat="1" applyFont="1" applyFill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2" borderId="8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12" fillId="2" borderId="87" xfId="0" applyFont="1" applyFill="1" applyBorder="1" applyAlignment="1">
      <alignment horizontal="center" vertical="center"/>
    </xf>
    <xf numFmtId="8" fontId="5" fillId="2" borderId="77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4" fontId="5" fillId="2" borderId="71" xfId="1" applyFont="1" applyFill="1" applyBorder="1" applyAlignment="1">
      <alignment horizontal="center"/>
    </xf>
    <xf numFmtId="8" fontId="5" fillId="2" borderId="71" xfId="1" applyNumberFormat="1" applyFont="1" applyFill="1" applyBorder="1" applyAlignment="1">
      <alignment horizontal="center"/>
    </xf>
    <xf numFmtId="0" fontId="36" fillId="0" borderId="41" xfId="0" applyFont="1" applyBorder="1" applyAlignment="1">
      <alignment horizontal="center" vertical="center" wrapText="1"/>
    </xf>
    <xf numFmtId="0" fontId="25" fillId="2" borderId="139" xfId="0" applyFont="1" applyFill="1" applyBorder="1" applyAlignment="1">
      <alignment horizontal="center"/>
    </xf>
    <xf numFmtId="0" fontId="25" fillId="2" borderId="140" xfId="0" applyFont="1" applyFill="1" applyBorder="1" applyAlignment="1">
      <alignment horizontal="center"/>
    </xf>
    <xf numFmtId="0" fontId="25" fillId="2" borderId="135" xfId="0" applyFont="1" applyFill="1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4" fillId="2" borderId="66" xfId="0" applyFont="1" applyFill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6" fillId="0" borderId="87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5" fillId="2" borderId="81" xfId="0" quotePrefix="1" applyFont="1" applyFill="1" applyBorder="1" applyAlignment="1">
      <alignment horizontal="center" vertical="center"/>
    </xf>
    <xf numFmtId="0" fontId="5" fillId="2" borderId="37" xfId="0" quotePrefix="1" applyFont="1" applyFill="1" applyBorder="1" applyAlignment="1">
      <alignment horizontal="center" vertical="center"/>
    </xf>
    <xf numFmtId="0" fontId="5" fillId="2" borderId="66" xfId="0" quotePrefix="1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53" fillId="3" borderId="87" xfId="0" applyFont="1" applyFill="1" applyBorder="1" applyAlignment="1">
      <alignment horizontal="center" vertical="center" wrapText="1"/>
    </xf>
    <xf numFmtId="0" fontId="5" fillId="2" borderId="41" xfId="0" quotePrefix="1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53" fillId="2" borderId="87" xfId="0" applyFont="1" applyFill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/>
    </xf>
    <xf numFmtId="0" fontId="36" fillId="0" borderId="66" xfId="2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53" fillId="0" borderId="8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34" fillId="2" borderId="64" xfId="0" applyFont="1" applyFill="1" applyBorder="1" applyAlignment="1">
      <alignment horizontal="center"/>
    </xf>
    <xf numFmtId="8" fontId="5" fillId="2" borderId="68" xfId="0" applyNumberFormat="1" applyFont="1" applyFill="1" applyBorder="1" applyAlignment="1">
      <alignment horizontal="center"/>
    </xf>
    <xf numFmtId="0" fontId="54" fillId="2" borderId="37" xfId="0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/>
    </xf>
    <xf numFmtId="0" fontId="57" fillId="2" borderId="59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3" fillId="2" borderId="0" xfId="0" applyFont="1" applyFill="1" applyAlignment="1">
      <alignment horizontal="center" vertical="center" wrapText="1"/>
    </xf>
    <xf numFmtId="0" fontId="53" fillId="2" borderId="24" xfId="0" applyFont="1" applyFill="1" applyBorder="1" applyAlignment="1">
      <alignment horizontal="center" vertical="center" wrapText="1"/>
    </xf>
    <xf numFmtId="0" fontId="55" fillId="0" borderId="74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/>
    </xf>
    <xf numFmtId="0" fontId="27" fillId="2" borderId="64" xfId="0" applyFont="1" applyFill="1" applyBorder="1" applyAlignment="1">
      <alignment horizontal="center"/>
    </xf>
    <xf numFmtId="0" fontId="46" fillId="0" borderId="81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3" fillId="2" borderId="24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 wrapText="1"/>
    </xf>
    <xf numFmtId="0" fontId="44" fillId="0" borderId="87" xfId="0" applyFont="1" applyBorder="1" applyAlignment="1">
      <alignment horizontal="center" vertical="center" wrapText="1"/>
    </xf>
    <xf numFmtId="0" fontId="55" fillId="0" borderId="87" xfId="0" applyFont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/>
    </xf>
    <xf numFmtId="8" fontId="5" fillId="2" borderId="86" xfId="0" applyNumberFormat="1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8" fontId="5" fillId="2" borderId="70" xfId="0" applyNumberFormat="1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53" fillId="4" borderId="87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/>
    </xf>
    <xf numFmtId="0" fontId="53" fillId="2" borderId="7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141" xfId="0" applyFont="1" applyBorder="1" applyAlignment="1">
      <alignment horizontal="center"/>
    </xf>
    <xf numFmtId="0" fontId="27" fillId="2" borderId="74" xfId="0" applyFont="1" applyFill="1" applyBorder="1" applyAlignment="1">
      <alignment horizontal="center"/>
    </xf>
    <xf numFmtId="0" fontId="27" fillId="2" borderId="142" xfId="0" applyFont="1" applyFill="1" applyBorder="1" applyAlignment="1">
      <alignment horizontal="center"/>
    </xf>
    <xf numFmtId="0" fontId="27" fillId="2" borderId="143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 vertical="center"/>
    </xf>
    <xf numFmtId="0" fontId="43" fillId="0" borderId="8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74" xfId="0" applyFont="1" applyBorder="1" applyAlignment="1">
      <alignment horizontal="center" vertical="center"/>
    </xf>
    <xf numFmtId="8" fontId="5" fillId="2" borderId="61" xfId="0" applyNumberFormat="1" applyFont="1" applyFill="1" applyBorder="1" applyAlignment="1">
      <alignment horizontal="center"/>
    </xf>
    <xf numFmtId="0" fontId="27" fillId="0" borderId="144" xfId="0" applyFont="1" applyBorder="1" applyAlignment="1">
      <alignment horizontal="center"/>
    </xf>
    <xf numFmtId="0" fontId="34" fillId="2" borderId="14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theme="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2713</xdr:colOff>
      <xdr:row>0</xdr:row>
      <xdr:rowOff>0</xdr:rowOff>
    </xdr:from>
    <xdr:to>
      <xdr:col>1</xdr:col>
      <xdr:colOff>285750</xdr:colOff>
      <xdr:row>4</xdr:row>
      <xdr:rowOff>28476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81C434-EBAD-4F6F-8A94-6AE229CAF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" y="0"/>
          <a:ext cx="3426287" cy="1095276"/>
        </a:xfrm>
        <a:prstGeom prst="rect">
          <a:avLst/>
        </a:prstGeom>
      </xdr:spPr>
    </xdr:pic>
    <xdr:clientData/>
  </xdr:twoCellAnchor>
  <xdr:oneCellAnchor>
    <xdr:from>
      <xdr:col>1</xdr:col>
      <xdr:colOff>2143123</xdr:colOff>
      <xdr:row>0</xdr:row>
      <xdr:rowOff>190499</xdr:rowOff>
    </xdr:from>
    <xdr:ext cx="3352801" cy="9429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1E5C16-6008-4658-9648-1685DB393BA7}"/>
            </a:ext>
          </a:extLst>
        </xdr:cNvPr>
        <xdr:cNvSpPr txBox="1"/>
      </xdr:nvSpPr>
      <xdr:spPr>
        <a:xfrm>
          <a:off x="5143498" y="190499"/>
          <a:ext cx="3352801" cy="942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en-US" sz="4000" b="1"/>
            <a:t>Availability List</a:t>
          </a:r>
        </a:p>
      </xdr:txBody>
    </xdr:sp>
    <xdr:clientData/>
  </xdr:oneCellAnchor>
  <xdr:oneCellAnchor>
    <xdr:from>
      <xdr:col>0</xdr:col>
      <xdr:colOff>106275</xdr:colOff>
      <xdr:row>4</xdr:row>
      <xdr:rowOff>247650</xdr:rowOff>
    </xdr:from>
    <xdr:ext cx="2379750" cy="843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179301-5735-402B-B9BC-1905ED431F7C}"/>
            </a:ext>
          </a:extLst>
        </xdr:cNvPr>
        <xdr:cNvSpPr txBox="1"/>
      </xdr:nvSpPr>
      <xdr:spPr>
        <a:xfrm>
          <a:off x="106275" y="1323975"/>
          <a:ext cx="2379750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200" b="1"/>
            <a:t>17126 Edwin Rd. NE</a:t>
          </a:r>
        </a:p>
        <a:p>
          <a:pPr algn="l"/>
          <a:r>
            <a:rPr lang="en-US" sz="1200" b="1"/>
            <a:t>Woodburn,</a:t>
          </a:r>
          <a:r>
            <a:rPr lang="en-US" sz="1200" b="1" baseline="0"/>
            <a:t> OR 97071</a:t>
          </a:r>
        </a:p>
        <a:p>
          <a:pPr algn="l"/>
          <a:r>
            <a:rPr lang="en-US" sz="1200" b="1" baseline="0"/>
            <a:t>(503) 782-7700</a:t>
          </a:r>
        </a:p>
        <a:p>
          <a:pPr algn="l"/>
          <a:r>
            <a:rPr lang="en-US" sz="1200" b="1" baseline="0"/>
            <a:t>Thenurseryoutlet@gmail.com</a:t>
          </a:r>
          <a:endParaRPr lang="en-US" sz="1200" b="1"/>
        </a:p>
      </xdr:txBody>
    </xdr:sp>
    <xdr:clientData/>
  </xdr:oneCellAnchor>
  <xdr:twoCellAnchor editAs="oneCell">
    <xdr:from>
      <xdr:col>1</xdr:col>
      <xdr:colOff>962025</xdr:colOff>
      <xdr:row>120</xdr:row>
      <xdr:rowOff>0</xdr:rowOff>
    </xdr:from>
    <xdr:to>
      <xdr:col>1</xdr:col>
      <xdr:colOff>1266825</xdr:colOff>
      <xdr:row>120</xdr:row>
      <xdr:rowOff>304800</xdr:rowOff>
    </xdr:to>
    <xdr:sp macro="" textlink="">
      <xdr:nvSpPr>
        <xdr:cNvPr id="1316" name="AutoShape 292" descr="Helictotrichon Sempervirens, Blue Oat Grass, Drought tolerant plant, Ornamental grass , Low maintenance ornamental grass">
          <a:extLst>
            <a:ext uri="{FF2B5EF4-FFF2-40B4-BE49-F238E27FC236}">
              <a16:creationId xmlns:a16="http://schemas.microsoft.com/office/drawing/2014/main" id="{852ED9A4-6EBB-82BC-DA70-82796273F111}"/>
            </a:ext>
            <a:ext uri="{147F2762-F138-4A5C-976F-8EAC2B608ADB}">
              <a16:predDERef xmlns:a16="http://schemas.microsoft.com/office/drawing/2014/main" pred="{88179301-5735-402B-B9BC-1905ED431F7C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84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962025</xdr:colOff>
      <xdr:row>120</xdr:row>
      <xdr:rowOff>0</xdr:rowOff>
    </xdr:from>
    <xdr:ext cx="304800" cy="304800"/>
    <xdr:sp macro="" textlink="">
      <xdr:nvSpPr>
        <xdr:cNvPr id="7" name="AutoShape 292" descr="Helictotrichon Sempervirens, Blue Oat Grass, Drought tolerant plant, Ornamental grass , Low maintenance ornamental grass">
          <a:extLst>
            <a:ext uri="{FF2B5EF4-FFF2-40B4-BE49-F238E27FC236}">
              <a16:creationId xmlns:a16="http://schemas.microsoft.com/office/drawing/2014/main" id="{BC6A9331-1C14-4DD0-A9C2-23E15CE104A1}"/>
            </a:ext>
            <a:ext uri="{147F2762-F138-4A5C-976F-8EAC2B608ADB}">
              <a16:predDERef xmlns:a16="http://schemas.microsoft.com/office/drawing/2014/main" pred="{852ED9A4-6EBB-82BC-DA70-82796273F11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384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4</xdr:row>
      <xdr:rowOff>28575</xdr:rowOff>
    </xdr:from>
    <xdr:to>
      <xdr:col>2</xdr:col>
      <xdr:colOff>123825</xdr:colOff>
      <xdr:row>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2E7C9-FE10-49E8-883F-EA317A941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095375"/>
          <a:ext cx="4543425" cy="838200"/>
        </a:xfrm>
        <a:prstGeom prst="rect">
          <a:avLst/>
        </a:prstGeom>
      </xdr:spPr>
    </xdr:pic>
    <xdr:clientData/>
  </xdr:twoCellAnchor>
  <xdr:oneCellAnchor>
    <xdr:from>
      <xdr:col>0</xdr:col>
      <xdr:colOff>2354175</xdr:colOff>
      <xdr:row>0</xdr:row>
      <xdr:rowOff>209550</xdr:rowOff>
    </xdr:from>
    <xdr:ext cx="2379750" cy="749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6A68A6-8313-4D30-B06A-C276FC3F7396}"/>
            </a:ext>
            <a:ext uri="{147F2762-F138-4A5C-976F-8EAC2B608ADB}">
              <a16:predDERef xmlns:a16="http://schemas.microsoft.com/office/drawing/2014/main" pred="{C232E7C9-FE10-49E8-883F-EA317A941CA2}"/>
            </a:ext>
          </a:extLst>
        </xdr:cNvPr>
        <xdr:cNvSpPr txBox="1"/>
      </xdr:nvSpPr>
      <xdr:spPr>
        <a:xfrm>
          <a:off x="2354175" y="209550"/>
          <a:ext cx="237975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/>
            <a:t>17126 Edwin Rd. NE</a:t>
          </a:r>
        </a:p>
        <a:p>
          <a:pPr algn="ctr"/>
          <a:r>
            <a:rPr lang="en-US" sz="1400"/>
            <a:t>Woodburn,</a:t>
          </a:r>
          <a:r>
            <a:rPr lang="en-US" sz="1400" baseline="0"/>
            <a:t> OR 97071</a:t>
          </a:r>
        </a:p>
        <a:p>
          <a:pPr algn="ctr"/>
          <a:r>
            <a:rPr lang="en-US" sz="1400" baseline="0"/>
            <a:t>(503) 782-7700</a:t>
          </a:r>
          <a:endParaRPr lang="en-US" sz="14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142875</xdr:rowOff>
    </xdr:from>
    <xdr:to>
      <xdr:col>1</xdr:col>
      <xdr:colOff>485775</xdr:colOff>
      <xdr:row>2</xdr:row>
      <xdr:rowOff>158907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78D06B-DCF9-4997-B3EF-217916B8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2875"/>
          <a:ext cx="3095625" cy="616107"/>
        </a:xfrm>
        <a:prstGeom prst="rect">
          <a:avLst/>
        </a:prstGeom>
      </xdr:spPr>
    </xdr:pic>
    <xdr:clientData/>
  </xdr:twoCellAnchor>
  <xdr:oneCellAnchor>
    <xdr:from>
      <xdr:col>1</xdr:col>
      <xdr:colOff>639675</xdr:colOff>
      <xdr:row>0</xdr:row>
      <xdr:rowOff>209550</xdr:rowOff>
    </xdr:from>
    <xdr:ext cx="2379750" cy="749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988D18-15C4-40E1-BC84-420D16815E5F}"/>
            </a:ext>
          </a:extLst>
        </xdr:cNvPr>
        <xdr:cNvSpPr txBox="1"/>
      </xdr:nvSpPr>
      <xdr:spPr>
        <a:xfrm>
          <a:off x="3449550" y="209550"/>
          <a:ext cx="237975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/>
            <a:t>17126 Edwin Rd. NE</a:t>
          </a:r>
        </a:p>
        <a:p>
          <a:pPr algn="ctr"/>
          <a:r>
            <a:rPr lang="en-US" sz="1400"/>
            <a:t>Woodburn,</a:t>
          </a:r>
          <a:r>
            <a:rPr lang="en-US" sz="1400" baseline="0"/>
            <a:t> OR 97071</a:t>
          </a:r>
        </a:p>
        <a:p>
          <a:pPr algn="ctr"/>
          <a:r>
            <a:rPr lang="en-US" sz="1400" baseline="0"/>
            <a:t>(503) 782-7700</a:t>
          </a:r>
          <a:endParaRPr lang="en-US" sz="14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rb Gostevskyh" id="{1C139F66-6AA2-4A4F-B8CF-9B75E215A60B}" userId="S::barb@snolandscape.com::928db81c-5147-4dc4-a9ce-159ef75f313b" providerId="AD"/>
  <person displayName="Rosie Burkoff" id="{D3D95C03-E910-4260-9593-F74B4A814601}" userId="S::rosie@snolandscape.com::cac6b434-c008-4753-a36b-1e1b2b50b800" providerId="AD"/>
  <person displayName="Sergei Ovchinnikov" id="{F79CDADF-9AF4-4D99-921E-57E0E52E689C}" userId="S::sergei@snolandscape.com::71e4024e-fba5-45f7-a904-afd863625d9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5" dT="2024-01-30T17:15:51.96" personId="{1C139F66-6AA2-4A4F-B8CF-9B75E215A60B}" id="{14D5E04C-F511-4B5A-B5EE-651021DC8D80}">
    <text xml:space="preserve">1.5"-2" </text>
  </threadedComment>
  <threadedComment ref="C62" dT="2024-02-22T19:03:18.97" personId="{1C139F66-6AA2-4A4F-B8CF-9B75E215A60B}" id="{E7BFD454-23B8-4D41-8317-60E609BDE8AC}">
    <text>.75"-1"</text>
  </threadedComment>
  <threadedComment ref="C63" dT="2024-02-22T18:56:41.16" personId="{1C139F66-6AA2-4A4F-B8CF-9B75E215A60B}" id="{B7C1B64A-EAE4-465E-91E1-34746BE5149E}">
    <text xml:space="preserve">1" </text>
  </threadedComment>
  <threadedComment ref="C64" dT="2024-02-22T18:54:40.61" personId="{1C139F66-6AA2-4A4F-B8CF-9B75E215A60B}" id="{22E25A06-A4D9-4915-82E1-A2A22A15A6B4}">
    <text>1.5"</text>
  </threadedComment>
  <threadedComment ref="C65" dT="2024-02-22T18:55:38.18" personId="{1C139F66-6AA2-4A4F-B8CF-9B75E215A60B}" id="{04245D5A-0EC8-448E-AFA1-382D9E21AE42}">
    <text>1.5"`</text>
  </threadedComment>
  <threadedComment ref="C66" dT="2024-02-22T19:02:55.38" personId="{1C139F66-6AA2-4A4F-B8CF-9B75E215A60B}" id="{AFC73E90-36AA-4E17-B7BB-C2DCAEFDCFFE}">
    <text>1.75"</text>
  </threadedComment>
  <threadedComment ref="C82" dT="2023-12-29T16:14:01.38" personId="{1C139F66-6AA2-4A4F-B8CF-9B75E215A60B}" id="{986AEB84-DED3-4157-BABA-45848EE763C3}">
    <text>1.25"-1.5".  8'-10'</text>
  </threadedComment>
  <threadedComment ref="C83" dT="2023-12-20T20:52:15.61" personId="{1C139F66-6AA2-4A4F-B8CF-9B75E215A60B}" id="{ABAE4686-8C72-49B7-8FB1-84694665C581}">
    <text>1.25"-1.5". 8'-10'</text>
  </threadedComment>
  <threadedComment ref="C84" dT="2023-12-20T20:52:40.61" personId="{1C139F66-6AA2-4A4F-B8CF-9B75E215A60B}" id="{B47D91B8-BE46-4033-BC37-AE4D1C9A31C8}">
    <text xml:space="preserve">1.5"-2". 8'-10' </text>
  </threadedComment>
  <threadedComment ref="C100" dT="2024-03-01T23:28:21.18" personId="{1C139F66-6AA2-4A4F-B8CF-9B75E215A60B}" id="{FBFC7F5B-3BA5-41E3-B3EF-B7C87B4C618B}">
    <text xml:space="preserve">2" </text>
  </threadedComment>
  <threadedComment ref="C105" dT="2024-03-26T23:38:21.91" personId="{1C139F66-6AA2-4A4F-B8CF-9B75E215A60B}" id="{024B96E9-856D-478E-BD9D-18A7412F5FC6}">
    <text>3.5'-4'</text>
  </threadedComment>
  <threadedComment ref="C121" dT="2024-04-05T23:04:17.81" personId="{1C139F66-6AA2-4A4F-B8CF-9B75E215A60B}" id="{8020AD1B-B932-4F2B-B941-BECAE9C46505}">
    <text xml:space="preserve">2" </text>
  </threadedComment>
  <threadedComment ref="C165" dT="2024-03-29T17:59:41.48" personId="{1C139F66-6AA2-4A4F-B8CF-9B75E215A60B}" id="{F3A5F7E0-1DE8-4D62-B341-13541594440A}">
    <text>2.25</text>
  </threadedComment>
  <threadedComment ref="C167" dT="2024-04-10T15:40:07.34" personId="{1C139F66-6AA2-4A4F-B8CF-9B75E215A60B}" id="{3D0D9955-9E2A-4B7B-B3C6-950CEC3A868E}">
    <text>8"-12"</text>
  </threadedComment>
  <threadedComment ref="C168" dT="2024-03-05T16:59:49.60" personId="{1C139F66-6AA2-4A4F-B8CF-9B75E215A60B}" id="{8C6FF6B1-E1E3-4551-B9BE-D29F74202A0E}">
    <text>6'-7'</text>
  </threadedComment>
  <threadedComment ref="C187" dT="2023-10-18T15:25:47.85" personId="{1C139F66-6AA2-4A4F-B8CF-9B75E215A60B}" id="{A1F2074A-A42B-4A0D-AD82-5B75BC235504}">
    <text>6'-8'</text>
  </threadedComment>
  <threadedComment ref="C193" dT="2023-11-03T20:06:40.47" personId="{1C139F66-6AA2-4A4F-B8CF-9B75E215A60B}" id="{44B29FC3-852F-493F-BD60-E87D58AE1D55}">
    <text xml:space="preserve">4'-4 1/2' </text>
  </threadedComment>
  <threadedComment ref="C205" dT="2024-03-04T18:17:41.85" personId="{1C139F66-6AA2-4A4F-B8CF-9B75E215A60B}" id="{37ED4DD0-84BA-4C95-9945-BBFA796D867E}">
    <text>5'</text>
  </threadedComment>
  <threadedComment ref="C215" dT="2024-03-19T16:31:38.81" personId="{D3D95C03-E910-4260-9593-F74B4A814601}" id="{2B83ACF8-4C99-4A5B-8FAA-1B2190A09FA8}">
    <text>White 6' Height</text>
  </threadedComment>
  <threadedComment ref="C239" dT="2024-04-24T19:04:11.54" personId="{1C139F66-6AA2-4A4F-B8CF-9B75E215A60B}" id="{28A36148-AB38-42F7-8AEB-2073146C6AD6}">
    <text>18"-24"</text>
  </threadedComment>
  <threadedComment ref="C240" dT="2024-04-11T18:27:19.48" personId="{F79CDADF-9AF4-4D99-921E-57E0E52E689C}" id="{76E1DF65-D14B-4432-9A36-F051AFFE9997}">
    <text>6-8'</text>
  </threadedComment>
  <threadedComment ref="C241" dT="2024-04-11T18:27:06.20" personId="{F79CDADF-9AF4-4D99-921E-57E0E52E689C}" id="{324F1F87-B54C-4EC2-9ABB-92AF29062D45}">
    <text>7-8' +</text>
  </threadedComment>
  <threadedComment ref="C244" dT="2024-03-27T14:49:08.16" personId="{1C139F66-6AA2-4A4F-B8CF-9B75E215A60B}" id="{7CCA0407-70F9-4FE5-86CD-E15D821EE308}">
    <text>12"-18"</text>
  </threadedComment>
  <threadedComment ref="C245" dT="2024-03-27T16:09:42.68" personId="{1C139F66-6AA2-4A4F-B8CF-9B75E215A60B}" id="{F6FEBF13-A124-4AE0-A6F9-61AD6A3AA3CC}">
    <text>Tipping 4'</text>
  </threadedComment>
  <threadedComment ref="C268" dT="2024-04-02T20:54:17.36" personId="{1C139F66-6AA2-4A4F-B8CF-9B75E215A60B}" id="{DEDBF5BC-7924-4F25-995F-6398CCD1A0B8}">
    <text xml:space="preserve">8'. 1.5"-2" </text>
  </threadedComment>
  <threadedComment ref="C286" dT="2024-02-20T22:12:02.07" personId="{1C139F66-6AA2-4A4F-B8CF-9B75E215A60B}" id="{D41704DE-08B4-4249-9AC2-BDE2CC70D27E}">
    <text>9'-10'</text>
  </threadedComment>
  <threadedComment ref="C290" dT="2023-10-30T22:13:35.32" personId="{D3D95C03-E910-4260-9593-F74B4A814601}" id="{E3E9BD02-71B7-46E6-A210-072F01985D7C}">
    <text>1" Caliper</text>
  </threadedComment>
  <threadedComment ref="C291" dT="2024-03-26T18:36:20.48" personId="{1C139F66-6AA2-4A4F-B8CF-9B75E215A60B}" id="{6E7D2807-C2B4-418E-B42D-D701FEFBED79}">
    <text>1.25"-1.5"</text>
  </threadedComment>
  <threadedComment ref="C334" dT="2024-03-08T23:19:16.28" personId="{1C139F66-6AA2-4A4F-B8CF-9B75E215A60B}" id="{5B56E6D0-D261-4272-AF85-DD6713F790B0}">
    <text>4'-4 1/2'</text>
  </threadedComment>
  <threadedComment ref="C377" dT="2024-04-02T16:10:08.15" personId="{1C139F66-6AA2-4A4F-B8CF-9B75E215A60B}" id="{5C0C3493-F0F8-404D-B599-D1A48C204EF1}">
    <text>9'-9.5'</text>
  </threadedComment>
  <threadedComment ref="C379" dT="2023-12-20T20:58:41.55" personId="{1C139F66-6AA2-4A4F-B8CF-9B75E215A60B}" id="{38DD8529-D932-45F7-8C9D-2F1390FFB846}">
    <text>3'</text>
  </threadedComment>
  <threadedComment ref="C382" dT="2023-12-20T21:08:12.78" personId="{1C139F66-6AA2-4A4F-B8CF-9B75E215A60B}" id="{CEA3D606-9087-4B42-8B74-EFBD196915A2}">
    <text>1". 5'-6'</text>
  </threadedComment>
  <threadedComment ref="C394" dT="2024-04-10T15:38:45.29" personId="{1C139F66-6AA2-4A4F-B8CF-9B75E215A60B}" id="{4E095EBD-F6E5-49B0-AAF1-FE960BE8C64F}">
    <text>18"-24"</text>
  </threadedComment>
  <threadedComment ref="C395" dT="2024-04-10T15:38:55.88" personId="{1C139F66-6AA2-4A4F-B8CF-9B75E215A60B}" id="{1FB1C800-0ED0-49C2-9124-D9D8E7BA4AFE}">
    <text>4'-4 1/2'</text>
  </threadedComment>
  <threadedComment ref="C396" dT="2024-02-20T22:12:18.64" personId="{1C139F66-6AA2-4A4F-B8CF-9B75E215A60B}" id="{969DF1D2-8F9D-4921-BF88-65B1CD4DB41B}">
    <text>6'-6.5'</text>
  </threadedComment>
  <threadedComment ref="C403" dT="2024-03-22T00:11:37.69" personId="{1C139F66-6AA2-4A4F-B8CF-9B75E215A60B}" id="{124006A8-09A2-4C0D-A791-B121D409EFFC}">
    <text>1.75"-- 5'-6'</text>
  </threadedComment>
  <threadedComment ref="C407" dT="2024-02-23T16:14:13.79" personId="{1C139F66-6AA2-4A4F-B8CF-9B75E215A60B}" id="{0DCC724A-88B4-443E-A8FD-0F93BA2F09A2}">
    <text>5'</text>
  </threadedComment>
  <threadedComment ref="C431" dT="2024-01-30T17:17:20.31" personId="{1C139F66-6AA2-4A4F-B8CF-9B75E215A60B}" id="{BECAB167-E35D-4FA7-A3A7-9ECEFD825C9B}">
    <text>18"-21"</text>
  </threadedComment>
  <threadedComment ref="B506" dT="2023-12-27T22:55:26.53" personId="{1C139F66-6AA2-4A4F-B8CF-9B75E215A60B}" id="{19CD252A-50A7-4AE7-B81F-67BB440A1A1E}">
    <text>Plants don't look good.</text>
  </threadedComment>
  <threadedComment ref="C506" dT="2024-02-27T22:42:45.31" personId="{1C139F66-6AA2-4A4F-B8CF-9B75E215A60B}" id="{414DA64C-6226-4EFB-894A-5D611A0B1369}">
    <text>4'-5'</text>
  </threadedComment>
  <threadedComment ref="C508" dT="2024-01-02T17:29:41.64" personId="{1C139F66-6AA2-4A4F-B8CF-9B75E215A60B}" id="{7F544513-117D-48F0-80A9-A0B099CDE4D0}">
    <text>2.5'-3'</text>
  </threadedComment>
  <threadedComment ref="C510" dT="2024-01-02T17:29:55.10" personId="{1C139F66-6AA2-4A4F-B8CF-9B75E215A60B}" id="{CEE163AD-6D3D-43F9-A910-DE582B2F08BA}">
    <text>4'-5.5'</text>
  </threadedComment>
  <threadedComment ref="C513" dT="2024-02-20T23:41:49.18" personId="{1C139F66-6AA2-4A4F-B8CF-9B75E215A60B}" id="{72C8F880-A965-4430-8EB3-80F744F1B87F}">
    <text>5'-6'</text>
  </threadedComment>
  <threadedComment ref="C513" dT="2024-03-01T17:49:15.50" personId="{1C139F66-6AA2-4A4F-B8CF-9B75E215A60B}" id="{444936D1-6200-485C-9889-AC4250252EBC}" parentId="{72C8F880-A965-4430-8EB3-80F744F1B87F}">
    <text>2.5"-3"</text>
  </threadedComment>
  <threadedComment ref="C535" dT="2024-03-11T20:54:04.78" personId="{1C139F66-6AA2-4A4F-B8CF-9B75E215A60B}" id="{BE06E2CA-0B5F-47F3-A154-EC3BCD9165F1}">
    <text>6'</text>
  </threadedComment>
  <threadedComment ref="C536" dT="2024-03-29T18:07:11.20" personId="{1C139F66-6AA2-4A4F-B8CF-9B75E215A60B}" id="{A30B2A6A-FC07-4670-8F1E-82694109EDFD}">
    <text>6'</text>
  </threadedComment>
  <threadedComment ref="C544" dT="2024-01-03T17:27:00.49" personId="{1C139F66-6AA2-4A4F-B8CF-9B75E215A60B}" id="{FCB42A55-D641-49E1-94EA-6649E4CE8B74}">
    <text xml:space="preserve">4'-5'  2" </text>
  </threadedComment>
  <threadedComment ref="C559" dT="2024-03-21T18:43:17.60" personId="{1C139F66-6AA2-4A4F-B8CF-9B75E215A60B}" id="{411570F3-F944-4BFB-B4D2-2F469A3AA013}">
    <text>.50"</text>
  </threadedComment>
  <threadedComment ref="C560" dT="2024-03-21T18:43:26.63" personId="{1C139F66-6AA2-4A4F-B8CF-9B75E215A60B}" id="{353ABB9E-4EBD-4F9F-A86F-BB1AEE86243F}">
    <text>.75"</text>
  </threadedComment>
  <threadedComment ref="C561" dT="2024-03-21T18:43:35.43" personId="{1C139F66-6AA2-4A4F-B8CF-9B75E215A60B}" id="{8A787311-DDC7-40D9-BD9B-FF56CF332CDB}">
    <text>1"</text>
  </threadedComment>
  <threadedComment ref="C562" dT="2024-03-21T18:43:43.98" personId="{1C139F66-6AA2-4A4F-B8CF-9B75E215A60B}" id="{78CA7007-D2CF-4C55-A622-C0DDFF5FCF0D}">
    <text>1.5"</text>
  </threadedComment>
  <threadedComment ref="C564" dT="2024-03-21T18:43:51.56" personId="{1C139F66-6AA2-4A4F-B8CF-9B75E215A60B}" id="{D4EB20EE-76B7-4448-AF7A-6247DCA5BFAA}">
    <text>2.5"</text>
  </threadedComment>
  <threadedComment ref="C575" dT="2024-03-13T15:39:24.46" personId="{1C139F66-6AA2-4A4F-B8CF-9B75E215A60B}" id="{70A24E74-AABC-4FD7-8000-444B8A6D0449}">
    <text>18"-24" (Freshly Trimmed- Very healthy)</text>
  </threadedComment>
  <threadedComment ref="C576" dT="2023-12-29T00:05:52.68" personId="{1C139F66-6AA2-4A4F-B8CF-9B75E215A60B}" id="{3A105A5A-AD97-44BD-B96C-A3FD50A93B1E}">
    <text>1.25"-1.5". 8'-10'</text>
  </threadedComment>
  <threadedComment ref="C578" dT="2023-12-27T16:39:44.06" personId="{1C139F66-6AA2-4A4F-B8CF-9B75E215A60B}" id="{B5ADD194-E3B9-4CCA-BD09-7901F395136D}">
    <text>1.5" 8'-10'</text>
  </threadedComment>
  <threadedComment ref="C582" dT="2024-03-12T17:12:21.40" personId="{1C139F66-6AA2-4A4F-B8CF-9B75E215A60B}" id="{7592C322-427F-4F26-BDF3-28ECFF273D1A}">
    <text>4'-5' ..  2.5"-3"</text>
  </threadedComment>
  <threadedComment ref="C583" dT="2024-03-12T17:12:45.29" personId="{1C139F66-6AA2-4A4F-B8CF-9B75E215A60B}" id="{12C804F9-23A4-40C3-B88B-CB3AFB327EC8}">
    <text>5'-6'.. 2.5"-3"</text>
  </threadedComment>
  <threadedComment ref="C599" dT="2023-12-12T22:21:19.04" personId="{1C139F66-6AA2-4A4F-B8CF-9B75E215A60B}" id="{F519A4DB-FEAB-478A-9CE9-DF9D50959933}">
    <text>2'-3'</text>
  </threadedComment>
  <threadedComment ref="C600" dT="2023-12-12T22:21:07.88" personId="{1C139F66-6AA2-4A4F-B8CF-9B75E215A60B}" id="{1749EA16-C264-4A5E-8422-B6F54F097023}">
    <text>3'-4'</text>
  </threadedComment>
  <threadedComment ref="C602" dT="2023-12-12T22:23:24.48" personId="{1C139F66-6AA2-4A4F-B8CF-9B75E215A60B}" id="{C94D6E07-816A-4A78-AC93-9383162DBCE0}">
    <text>6'-7'</text>
  </threadedComment>
  <threadedComment ref="C603" dT="2023-12-12T22:24:01.31" personId="{1C139F66-6AA2-4A4F-B8CF-9B75E215A60B}" id="{CE56EF2A-B713-4B07-8F93-8F97423878DD}">
    <text>7'-8'</text>
  </threadedComment>
  <threadedComment ref="D603" dT="2024-02-02T22:23:03.03" personId="{1C139F66-6AA2-4A4F-B8CF-9B75E215A60B}" id="{9762ABEF-1713-4A15-A497-6DE8C36CCDA9}">
    <text>1.25"</text>
  </threadedComment>
  <threadedComment ref="C604" dT="2023-12-12T22:24:15.40" personId="{1C139F66-6AA2-4A4F-B8CF-9B75E215A60B}" id="{2EB32DF6-91EC-4CB1-8387-A1265994F19D}">
    <text>9'-10'</text>
  </threadedComment>
  <threadedComment ref="D604" dT="2024-02-02T22:23:55.40" personId="{1C139F66-6AA2-4A4F-B8CF-9B75E215A60B}" id="{6325C177-BABF-48DF-A100-626DD24A620E}">
    <text>1.25"-1.5" (varies)</text>
  </threadedComment>
  <threadedComment ref="C624" dT="2024-01-27T22:46:42.07" personId="{1C139F66-6AA2-4A4F-B8CF-9B75E215A60B}" id="{D9C98F14-8505-488D-82E6-3046432978D4}">
    <text>1.25"-1.75"</text>
  </threadedComment>
  <threadedComment ref="C658" dT="2024-01-03T17:24:55.04" personId="{1C139F66-6AA2-4A4F-B8CF-9B75E215A60B}" id="{ECDCBD81-3EC5-4C0B-A04B-D593D2AC7116}">
    <text xml:space="preserve">5"-6"  7'-8' </text>
  </threadedComment>
  <threadedComment ref="C659" dT="2024-01-03T17:25:20.04" personId="{1C139F66-6AA2-4A4F-B8CF-9B75E215A60B}" id="{0794C81B-F62C-4591-80C2-5F5682FB9F74}">
    <text xml:space="preserve">1.75"-2" </text>
  </threadedComment>
  <threadedComment ref="C660" dT="2024-01-03T17:25:34.58" personId="{1C139F66-6AA2-4A4F-B8CF-9B75E215A60B}" id="{0C267B17-81E5-4619-8E89-1F4EA77733D7}">
    <text>2.25"-2.75"</text>
  </threadedComment>
  <threadedComment ref="C679" dT="2023-12-21T18:36:13.39" personId="{1C139F66-6AA2-4A4F-B8CF-9B75E215A60B}" id="{5D9327B6-9B4F-454C-8669-1DF017030EB4}">
    <text>1.25". 6'-8'</text>
  </threadedComment>
  <threadedComment ref="C684" dT="2024-03-30T18:00:53.02" personId="{1C139F66-6AA2-4A4F-B8CF-9B75E215A60B}" id="{79568AF5-C921-4024-9413-98846C11FB3B}">
    <text>4'-5'</text>
  </threadedComment>
  <threadedComment ref="C689" dT="2024-03-04T16:54:53.38" personId="{1C139F66-6AA2-4A4F-B8CF-9B75E215A60B}" id="{9F449406-18EB-4FEB-A3CA-A0F00A29E55D}">
    <text>6'-7'</text>
  </threadedComment>
  <threadedComment ref="C690" dT="2024-03-04T16:54:38.93" personId="{1C139F66-6AA2-4A4F-B8CF-9B75E215A60B}" id="{E8862006-A6CC-435C-A540-FA10E84AD0F6}">
    <text>5'</text>
  </threadedComment>
  <threadedComment ref="C698" dT="2024-02-20T21:17:18.78" personId="{1C139F66-6AA2-4A4F-B8CF-9B75E215A60B}" id="{325B43D8-97C6-4111-9FF4-3C1E7D0265FE}">
    <text>5'-6.5'</text>
  </threadedComment>
  <threadedComment ref="C700" dT="2024-04-02T19:03:41.79" personId="{1C139F66-6AA2-4A4F-B8CF-9B75E215A60B}" id="{88052754-41BD-4925-BB16-0BF2B8685DC1}">
    <text>Tipping 7'</text>
  </threadedComment>
  <threadedComment ref="C736" dT="2023-11-17T21:35:13.73" personId="{D3D95C03-E910-4260-9593-F74B4A814601}" id="{E1386C35-8AB8-4593-BC6B-23A030114174}">
    <text>4'</text>
  </threadedComment>
  <threadedComment ref="C737" dT="2024-04-18T16:55:01.22" personId="{1C139F66-6AA2-4A4F-B8CF-9B75E215A60B}" id="{8735770B-7471-498E-94AD-199AF49DF1A2}">
    <text>6'-7'</text>
  </threadedComment>
  <threadedComment ref="C738" dT="2024-04-18T16:55:18.48" personId="{1C139F66-6AA2-4A4F-B8CF-9B75E215A60B}" id="{9FA35816-C1D6-44F1-AF5E-B445F9FD9F4F}">
    <text>6 1/2'- Tipping 8'</text>
  </threadedComment>
  <threadedComment ref="C739" dT="2024-04-18T16:55:31.25" personId="{1C139F66-6AA2-4A4F-B8CF-9B75E215A60B}" id="{2C94C3F6-4F1B-4B96-A864-89330ABAB626}">
    <text>7'-8 1/2'</text>
  </threadedComment>
  <threadedComment ref="C740" dT="2024-04-18T16:55:39.37" personId="{1C139F66-6AA2-4A4F-B8CF-9B75E215A60B}" id="{6C682FA8-0A48-4E8A-B04E-19436A419AA8}">
    <text>9'-10'</text>
  </threadedComment>
  <threadedComment ref="C750" dT="2023-12-20T20:25:20.89" personId="{1C139F66-6AA2-4A4F-B8CF-9B75E215A60B}" id="{6B6D9265-0283-460F-B31E-0822C1A61605}">
    <text>1.75"-2". 10'-12'</text>
  </threadedComment>
  <threadedComment ref="C766" dT="2024-04-02T16:09:02.07" personId="{1C139F66-6AA2-4A4F-B8CF-9B75E215A60B}" id="{089C05B2-12A4-4894-9923-8A8C55AB005D}">
    <text>4'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thetreecenter.com/wichita-blue-juniper/" TargetMode="External"/><Relationship Id="rId1" Type="http://schemas.openxmlformats.org/officeDocument/2006/relationships/hyperlink" Target="https://www.monrovia.com/head-over-heels-passion-hibiscus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hetreecenter.com/wichita-blue-juniper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hetreecenter.com/wichita-blue-juniper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8EC5-C2BF-4BD5-8B8B-4552DD9C4934}">
  <sheetPr codeName="Sheet1">
    <pageSetUpPr fitToPage="1"/>
  </sheetPr>
  <dimension ref="A1:AAA812"/>
  <sheetViews>
    <sheetView tabSelected="1" topLeftCell="A237" zoomScaleNormal="100" workbookViewId="0">
      <selection activeCell="L250" sqref="L250"/>
    </sheetView>
  </sheetViews>
  <sheetFormatPr defaultRowHeight="15"/>
  <cols>
    <col min="1" max="1" width="47.140625" style="83" bestFit="1" customWidth="1"/>
    <col min="2" max="2" width="55.5703125" style="83" bestFit="1" customWidth="1"/>
    <col min="3" max="3" width="12.5703125" style="83" customWidth="1"/>
    <col min="4" max="4" width="10.7109375" style="83" customWidth="1"/>
    <col min="5" max="5" width="16.42578125" style="82" customWidth="1"/>
    <col min="6" max="6" width="34.7109375" style="82" customWidth="1"/>
    <col min="7" max="7" width="11.140625" style="81" customWidth="1"/>
    <col min="8" max="8" width="15.5703125" style="81" bestFit="1" customWidth="1"/>
  </cols>
  <sheetData>
    <row r="1" spans="1:13" ht="26.25">
      <c r="A1" s="547"/>
      <c r="B1" s="548"/>
      <c r="C1" s="548"/>
      <c r="D1" s="548"/>
      <c r="E1" s="90"/>
      <c r="F1" s="170" t="s">
        <v>0</v>
      </c>
      <c r="G1" s="93"/>
      <c r="H1" s="97"/>
    </row>
    <row r="2" spans="1:13" ht="21">
      <c r="A2" s="549"/>
      <c r="B2" s="550"/>
      <c r="C2" s="550"/>
      <c r="D2" s="550"/>
      <c r="E2" s="86"/>
      <c r="F2" s="87">
        <v>45406</v>
      </c>
      <c r="G2" s="93"/>
      <c r="H2" s="97"/>
    </row>
    <row r="3" spans="1:13" ht="21">
      <c r="A3" s="549"/>
      <c r="B3" s="550"/>
      <c r="C3" s="550"/>
      <c r="D3" s="550"/>
      <c r="E3" s="86"/>
      <c r="F3" s="88"/>
      <c r="G3" s="93"/>
      <c r="H3" s="97"/>
    </row>
    <row r="4" spans="1:13" ht="15.75">
      <c r="A4" s="551"/>
      <c r="B4" s="552"/>
      <c r="C4" s="552"/>
      <c r="D4" s="552"/>
      <c r="E4" s="86"/>
      <c r="F4" s="39"/>
      <c r="G4" s="96"/>
      <c r="H4" s="98"/>
    </row>
    <row r="5" spans="1:13" ht="21" customHeight="1">
      <c r="A5" s="91"/>
      <c r="B5" s="1"/>
      <c r="C5" s="1"/>
      <c r="D5" s="1"/>
      <c r="E5" s="86"/>
      <c r="F5" s="171" t="s">
        <v>1</v>
      </c>
      <c r="G5" s="94"/>
      <c r="H5" s="99"/>
    </row>
    <row r="6" spans="1:13">
      <c r="A6" s="553"/>
      <c r="B6" s="2"/>
      <c r="C6" s="3"/>
      <c r="D6" s="3"/>
      <c r="E6" s="86"/>
      <c r="F6" s="39"/>
      <c r="G6" s="93"/>
      <c r="H6" s="97"/>
      <c r="J6" s="39"/>
    </row>
    <row r="7" spans="1:13" ht="15.75">
      <c r="A7" s="554"/>
      <c r="B7" s="4"/>
      <c r="C7" s="1"/>
      <c r="D7" s="1"/>
      <c r="E7" s="86"/>
      <c r="F7" s="89" t="s">
        <v>2</v>
      </c>
      <c r="G7" s="93"/>
      <c r="H7" s="97"/>
      <c r="K7" t="s">
        <v>3</v>
      </c>
    </row>
    <row r="8" spans="1:13" ht="35.25" customHeight="1">
      <c r="A8" s="554"/>
      <c r="B8" s="173"/>
      <c r="C8" s="1"/>
      <c r="D8" s="1"/>
      <c r="E8" s="86"/>
      <c r="F8" s="39"/>
      <c r="G8" s="93"/>
      <c r="H8" s="97"/>
    </row>
    <row r="9" spans="1:13" ht="15.75">
      <c r="A9" s="554"/>
      <c r="B9" s="4"/>
      <c r="C9" s="1"/>
      <c r="D9" s="1"/>
      <c r="E9" s="86"/>
      <c r="F9" s="546"/>
      <c r="G9" s="93"/>
      <c r="H9" s="97"/>
      <c r="K9" t="s">
        <v>4</v>
      </c>
    </row>
    <row r="10" spans="1:13" ht="18.75">
      <c r="A10" s="92"/>
      <c r="B10" s="4"/>
      <c r="C10" s="1"/>
      <c r="D10" s="1"/>
      <c r="E10" s="86"/>
      <c r="F10" s="546"/>
      <c r="G10" s="93"/>
      <c r="H10" s="97"/>
    </row>
    <row r="11" spans="1:13" ht="18.75">
      <c r="A11" s="92"/>
      <c r="B11" s="4"/>
      <c r="C11" s="1"/>
      <c r="D11" s="1"/>
      <c r="E11" s="86"/>
      <c r="F11" s="39"/>
      <c r="G11" s="93"/>
      <c r="H11" s="98"/>
    </row>
    <row r="12" spans="1:13" ht="18.75">
      <c r="A12" s="92"/>
      <c r="B12" s="4"/>
      <c r="C12" s="1"/>
      <c r="D12" s="1"/>
      <c r="E12" s="86"/>
      <c r="F12" s="39"/>
      <c r="G12" s="93"/>
      <c r="H12" s="95"/>
    </row>
    <row r="13" spans="1:13" ht="18.75">
      <c r="A13" s="128" t="s">
        <v>5</v>
      </c>
      <c r="B13" s="129" t="s">
        <v>6</v>
      </c>
      <c r="C13" s="130" t="s">
        <v>7</v>
      </c>
      <c r="D13" s="131" t="s">
        <v>8</v>
      </c>
      <c r="E13" s="132" t="s">
        <v>9</v>
      </c>
      <c r="F13" s="127" t="s">
        <v>10</v>
      </c>
      <c r="G13" s="133" t="s">
        <v>11</v>
      </c>
      <c r="H13" s="134" t="s">
        <v>12</v>
      </c>
      <c r="M13" s="102"/>
    </row>
    <row r="14" spans="1:13" ht="26.25">
      <c r="A14" s="452" t="s">
        <v>13</v>
      </c>
      <c r="B14" s="389" t="s">
        <v>14</v>
      </c>
      <c r="C14" s="175" t="s">
        <v>15</v>
      </c>
      <c r="D14" s="176">
        <v>14</v>
      </c>
      <c r="E14" s="136">
        <v>5</v>
      </c>
      <c r="F14" s="137" t="s">
        <v>16</v>
      </c>
      <c r="G14" s="138"/>
      <c r="H14" s="139"/>
    </row>
    <row r="15" spans="1:13" ht="26.25">
      <c r="A15" s="452" t="s">
        <v>17</v>
      </c>
      <c r="B15" s="389" t="s">
        <v>18</v>
      </c>
      <c r="C15" s="175" t="s">
        <v>19</v>
      </c>
      <c r="D15" s="176">
        <v>36</v>
      </c>
      <c r="E15" s="136">
        <v>4</v>
      </c>
      <c r="F15" s="137" t="s">
        <v>20</v>
      </c>
      <c r="G15" s="138"/>
      <c r="H15" s="139"/>
      <c r="K15" t="s">
        <v>4</v>
      </c>
    </row>
    <row r="16" spans="1:13" ht="26.25">
      <c r="A16" s="422" t="s">
        <v>21</v>
      </c>
      <c r="B16" s="435" t="s">
        <v>22</v>
      </c>
      <c r="C16" s="177" t="s">
        <v>23</v>
      </c>
      <c r="D16" s="178">
        <v>45</v>
      </c>
      <c r="E16" s="111">
        <v>42</v>
      </c>
      <c r="F16" s="146" t="s">
        <v>24</v>
      </c>
      <c r="G16" s="125"/>
      <c r="H16" s="103"/>
    </row>
    <row r="17" spans="1:11" ht="26.25">
      <c r="A17" s="453" t="s">
        <v>25</v>
      </c>
      <c r="B17" s="433" t="s">
        <v>26</v>
      </c>
      <c r="C17" s="181" t="s">
        <v>27</v>
      </c>
      <c r="D17" s="182">
        <v>36</v>
      </c>
      <c r="E17" s="108">
        <v>1</v>
      </c>
      <c r="F17" s="119" t="s">
        <v>28</v>
      </c>
      <c r="G17" s="121"/>
      <c r="H17" s="104"/>
    </row>
    <row r="18" spans="1:11" ht="26.25">
      <c r="A18" s="220" t="s">
        <v>29</v>
      </c>
      <c r="B18" s="389" t="s">
        <v>30</v>
      </c>
      <c r="C18" s="412" t="s">
        <v>27</v>
      </c>
      <c r="D18" s="225">
        <v>45</v>
      </c>
      <c r="E18" s="140">
        <v>3</v>
      </c>
      <c r="F18" s="141" t="s">
        <v>31</v>
      </c>
      <c r="G18" s="142"/>
      <c r="H18" s="409"/>
    </row>
    <row r="19" spans="1:11" ht="26.25">
      <c r="A19" s="214"/>
      <c r="B19" s="433"/>
      <c r="C19" s="202" t="s">
        <v>32</v>
      </c>
      <c r="D19" s="182">
        <v>63</v>
      </c>
      <c r="E19" s="413">
        <v>5</v>
      </c>
      <c r="F19" s="119" t="s">
        <v>31</v>
      </c>
      <c r="G19" s="121"/>
      <c r="H19" s="104"/>
    </row>
    <row r="20" spans="1:11" ht="26.25">
      <c r="A20" s="214"/>
      <c r="B20" s="433"/>
      <c r="C20" s="202" t="s">
        <v>33</v>
      </c>
      <c r="D20" s="182">
        <v>81</v>
      </c>
      <c r="E20" s="413">
        <v>1</v>
      </c>
      <c r="F20" s="119" t="s">
        <v>31</v>
      </c>
      <c r="G20" s="121"/>
      <c r="H20" s="104"/>
    </row>
    <row r="21" spans="1:11" ht="26.25">
      <c r="A21" s="228"/>
      <c r="B21" s="454"/>
      <c r="C21" s="207" t="s">
        <v>34</v>
      </c>
      <c r="D21" s="199">
        <v>198</v>
      </c>
      <c r="E21" s="410">
        <v>2</v>
      </c>
      <c r="F21" s="174" t="s">
        <v>35</v>
      </c>
      <c r="G21" s="168"/>
      <c r="H21" s="169"/>
    </row>
    <row r="22" spans="1:11" ht="26.25">
      <c r="A22" s="214" t="s">
        <v>36</v>
      </c>
      <c r="B22" s="391" t="s">
        <v>37</v>
      </c>
      <c r="C22" s="181" t="s">
        <v>33</v>
      </c>
      <c r="D22" s="182">
        <v>28</v>
      </c>
      <c r="E22" s="108">
        <v>3</v>
      </c>
      <c r="F22" s="119" t="s">
        <v>38</v>
      </c>
      <c r="G22" s="121"/>
      <c r="H22" s="104"/>
      <c r="K22" s="55"/>
    </row>
    <row r="23" spans="1:11" ht="26.25">
      <c r="A23" s="214"/>
      <c r="B23" s="391"/>
      <c r="C23" s="181" t="s">
        <v>39</v>
      </c>
      <c r="D23" s="182">
        <v>35</v>
      </c>
      <c r="E23" s="108">
        <v>7</v>
      </c>
      <c r="F23" s="119" t="s">
        <v>38</v>
      </c>
      <c r="G23" s="121"/>
      <c r="H23" s="104"/>
      <c r="K23" s="55"/>
    </row>
    <row r="24" spans="1:11" ht="26.25">
      <c r="A24" s="214"/>
      <c r="B24" s="391"/>
      <c r="C24" s="188" t="s">
        <v>40</v>
      </c>
      <c r="D24" s="189">
        <v>48</v>
      </c>
      <c r="E24" s="109">
        <v>6</v>
      </c>
      <c r="F24" s="115" t="s">
        <v>38</v>
      </c>
      <c r="G24" s="122"/>
      <c r="H24" s="105"/>
    </row>
    <row r="25" spans="1:11" ht="26.25">
      <c r="A25" s="214"/>
      <c r="B25" s="391"/>
      <c r="C25" s="188" t="s">
        <v>41</v>
      </c>
      <c r="D25" s="189">
        <v>65</v>
      </c>
      <c r="E25" s="109">
        <v>10</v>
      </c>
      <c r="F25" s="115" t="s">
        <v>38</v>
      </c>
      <c r="G25" s="122"/>
      <c r="H25" s="105"/>
    </row>
    <row r="26" spans="1:11" ht="26.25">
      <c r="A26" s="214"/>
      <c r="B26" s="391"/>
      <c r="C26" s="188" t="s">
        <v>42</v>
      </c>
      <c r="D26" s="189">
        <v>85</v>
      </c>
      <c r="E26" s="109">
        <v>13</v>
      </c>
      <c r="F26" s="115" t="s">
        <v>38</v>
      </c>
      <c r="G26" s="122"/>
      <c r="H26" s="105"/>
    </row>
    <row r="27" spans="1:11" ht="26.25">
      <c r="A27" s="214"/>
      <c r="B27" s="391"/>
      <c r="C27" s="188" t="s">
        <v>43</v>
      </c>
      <c r="D27" s="189">
        <v>95</v>
      </c>
      <c r="E27" s="109">
        <v>19</v>
      </c>
      <c r="F27" s="115" t="s">
        <v>38</v>
      </c>
      <c r="G27" s="122">
        <v>60</v>
      </c>
      <c r="H27" s="105" t="s">
        <v>44</v>
      </c>
      <c r="J27" t="s">
        <v>45</v>
      </c>
    </row>
    <row r="28" spans="1:11" ht="26.25">
      <c r="A28" s="214"/>
      <c r="B28" s="391"/>
      <c r="C28" s="188" t="s">
        <v>46</v>
      </c>
      <c r="D28" s="189">
        <v>120</v>
      </c>
      <c r="E28" s="109">
        <v>55</v>
      </c>
      <c r="F28" s="115" t="s">
        <v>38</v>
      </c>
      <c r="G28" s="122">
        <v>70</v>
      </c>
      <c r="H28" s="105" t="s">
        <v>44</v>
      </c>
    </row>
    <row r="29" spans="1:11" ht="26.25">
      <c r="A29" s="214"/>
      <c r="B29" s="391"/>
      <c r="C29" s="188" t="s">
        <v>47</v>
      </c>
      <c r="D29" s="189">
        <v>155</v>
      </c>
      <c r="E29" s="109">
        <v>12</v>
      </c>
      <c r="F29" s="115" t="s">
        <v>38</v>
      </c>
      <c r="G29" s="122">
        <v>25</v>
      </c>
      <c r="H29" s="105" t="s">
        <v>44</v>
      </c>
    </row>
    <row r="30" spans="1:11" ht="26.25">
      <c r="A30" s="228"/>
      <c r="B30" s="434"/>
      <c r="C30" s="190" t="s">
        <v>48</v>
      </c>
      <c r="D30" s="191">
        <v>750</v>
      </c>
      <c r="E30" s="112">
        <v>1</v>
      </c>
      <c r="F30" s="144" t="s">
        <v>49</v>
      </c>
      <c r="G30" s="126"/>
      <c r="H30" s="107"/>
    </row>
    <row r="31" spans="1:11" ht="26.25">
      <c r="A31" s="214" t="s">
        <v>36</v>
      </c>
      <c r="B31" s="391" t="s">
        <v>50</v>
      </c>
      <c r="C31" s="181" t="s">
        <v>51</v>
      </c>
      <c r="D31" s="182">
        <v>85</v>
      </c>
      <c r="E31" s="108">
        <v>25</v>
      </c>
      <c r="F31" s="119" t="s">
        <v>49</v>
      </c>
      <c r="G31" s="121"/>
      <c r="H31" s="104"/>
    </row>
    <row r="32" spans="1:11" ht="26.25">
      <c r="A32" s="214"/>
      <c r="B32" s="391"/>
      <c r="C32" s="188" t="s">
        <v>52</v>
      </c>
      <c r="D32" s="189">
        <v>95</v>
      </c>
      <c r="E32" s="109">
        <v>7</v>
      </c>
      <c r="F32" s="115" t="s">
        <v>53</v>
      </c>
      <c r="G32" s="122"/>
      <c r="H32" s="105"/>
    </row>
    <row r="33" spans="1:8" ht="26.25">
      <c r="A33" s="214"/>
      <c r="B33" s="391"/>
      <c r="C33" s="190" t="s">
        <v>54</v>
      </c>
      <c r="D33" s="191">
        <v>105</v>
      </c>
      <c r="E33" s="112">
        <v>11</v>
      </c>
      <c r="F33" s="144" t="s">
        <v>38</v>
      </c>
      <c r="G33" s="126"/>
      <c r="H33" s="107"/>
    </row>
    <row r="34" spans="1:8" ht="26.25">
      <c r="A34" s="220" t="s">
        <v>55</v>
      </c>
      <c r="B34" s="455" t="s">
        <v>56</v>
      </c>
      <c r="C34" s="202" t="s">
        <v>51</v>
      </c>
      <c r="D34" s="182">
        <v>125</v>
      </c>
      <c r="E34" s="108">
        <v>16</v>
      </c>
      <c r="F34" s="119" t="s">
        <v>57</v>
      </c>
      <c r="G34" s="121"/>
      <c r="H34" s="104"/>
    </row>
    <row r="35" spans="1:8" ht="26.25">
      <c r="A35" s="214"/>
      <c r="B35" s="433"/>
      <c r="C35" s="196" t="s">
        <v>54</v>
      </c>
      <c r="D35" s="185">
        <v>145</v>
      </c>
      <c r="E35" s="110">
        <v>20</v>
      </c>
      <c r="F35" s="145" t="s">
        <v>57</v>
      </c>
      <c r="G35" s="124"/>
      <c r="H35" s="106"/>
    </row>
    <row r="36" spans="1:8" ht="26.25">
      <c r="A36" s="220" t="s">
        <v>58</v>
      </c>
      <c r="B36" s="389" t="s">
        <v>59</v>
      </c>
      <c r="C36" s="194" t="s">
        <v>19</v>
      </c>
      <c r="D36" s="415">
        <v>55</v>
      </c>
      <c r="E36" s="408">
        <v>2</v>
      </c>
      <c r="F36" s="141"/>
      <c r="G36" s="142"/>
      <c r="H36" s="409"/>
    </row>
    <row r="37" spans="1:8" ht="26.25">
      <c r="A37" s="214"/>
      <c r="B37" s="433"/>
      <c r="C37" s="202" t="s">
        <v>51</v>
      </c>
      <c r="D37" s="182">
        <v>75</v>
      </c>
      <c r="E37" s="108">
        <v>2</v>
      </c>
      <c r="F37" s="119"/>
      <c r="G37" s="121"/>
      <c r="H37" s="104"/>
    </row>
    <row r="38" spans="1:8" ht="26.25">
      <c r="A38" s="214"/>
      <c r="B38" s="433"/>
      <c r="C38" s="202" t="s">
        <v>52</v>
      </c>
      <c r="D38" s="182">
        <v>120</v>
      </c>
      <c r="E38" s="108">
        <v>13</v>
      </c>
      <c r="F38" s="119"/>
      <c r="G38" s="121"/>
      <c r="H38" s="104"/>
    </row>
    <row r="39" spans="1:8" ht="26.25">
      <c r="A39" s="228"/>
      <c r="B39" s="454"/>
      <c r="C39" s="207" t="s">
        <v>60</v>
      </c>
      <c r="D39" s="199">
        <v>136</v>
      </c>
      <c r="E39" s="166">
        <v>1</v>
      </c>
      <c r="F39" s="174"/>
      <c r="G39" s="168"/>
      <c r="H39" s="169"/>
    </row>
    <row r="40" spans="1:8" ht="26.25">
      <c r="A40" s="545" t="s">
        <v>61</v>
      </c>
      <c r="B40" s="433" t="s">
        <v>62</v>
      </c>
      <c r="C40" s="179" t="s">
        <v>34</v>
      </c>
      <c r="D40" s="180">
        <v>175</v>
      </c>
      <c r="E40" s="148">
        <v>1</v>
      </c>
      <c r="F40" s="149" t="s">
        <v>63</v>
      </c>
      <c r="G40" s="150"/>
      <c r="H40" s="151"/>
    </row>
    <row r="41" spans="1:8" ht="26.25">
      <c r="A41" s="220" t="s">
        <v>64</v>
      </c>
      <c r="B41" s="390" t="s">
        <v>65</v>
      </c>
      <c r="C41" s="443" t="s">
        <v>51</v>
      </c>
      <c r="D41" s="444">
        <v>75</v>
      </c>
      <c r="E41" s="140">
        <v>1</v>
      </c>
      <c r="F41" s="113" t="s">
        <v>66</v>
      </c>
      <c r="G41" s="142"/>
      <c r="H41" s="143"/>
    </row>
    <row r="42" spans="1:8" ht="26.25">
      <c r="A42" s="228"/>
      <c r="B42" s="434"/>
      <c r="C42" s="190" t="s">
        <v>60</v>
      </c>
      <c r="D42" s="191">
        <v>225</v>
      </c>
      <c r="E42" s="112">
        <v>2</v>
      </c>
      <c r="F42" s="120" t="s">
        <v>67</v>
      </c>
      <c r="G42" s="126"/>
      <c r="H42" s="107"/>
    </row>
    <row r="43" spans="1:8" ht="26.25">
      <c r="A43" s="214" t="s">
        <v>68</v>
      </c>
      <c r="B43" s="391" t="s">
        <v>69</v>
      </c>
      <c r="C43" s="181" t="s">
        <v>70</v>
      </c>
      <c r="D43" s="182">
        <v>55</v>
      </c>
      <c r="E43" s="108">
        <v>9</v>
      </c>
      <c r="F43" s="135" t="s">
        <v>71</v>
      </c>
      <c r="G43" s="121"/>
      <c r="H43" s="104"/>
    </row>
    <row r="44" spans="1:8" ht="26.25">
      <c r="A44" s="214"/>
      <c r="B44" s="391"/>
      <c r="C44" s="192" t="s">
        <v>19</v>
      </c>
      <c r="D44" s="193">
        <v>75</v>
      </c>
      <c r="E44" s="109">
        <v>1</v>
      </c>
      <c r="F44" s="114" t="s">
        <v>71</v>
      </c>
      <c r="G44" s="122"/>
      <c r="H44" s="105"/>
    </row>
    <row r="45" spans="1:8" ht="26.25">
      <c r="A45" s="214"/>
      <c r="B45" s="391"/>
      <c r="C45" s="184" t="s">
        <v>51</v>
      </c>
      <c r="D45" s="185">
        <v>125</v>
      </c>
      <c r="E45" s="110">
        <v>17</v>
      </c>
      <c r="F45" s="117" t="s">
        <v>71</v>
      </c>
      <c r="G45" s="124"/>
      <c r="H45" s="106"/>
    </row>
    <row r="46" spans="1:8" ht="26.25">
      <c r="A46" s="452" t="s">
        <v>72</v>
      </c>
      <c r="B46" s="389" t="s">
        <v>73</v>
      </c>
      <c r="C46" s="177" t="s">
        <v>51</v>
      </c>
      <c r="D46" s="178">
        <v>105</v>
      </c>
      <c r="E46" s="111">
        <v>1</v>
      </c>
      <c r="F46" s="118" t="s">
        <v>74</v>
      </c>
      <c r="G46" s="125"/>
      <c r="H46" s="103"/>
    </row>
    <row r="47" spans="1:8" ht="26.25">
      <c r="A47" s="220" t="s">
        <v>75</v>
      </c>
      <c r="B47" s="390" t="s">
        <v>76</v>
      </c>
      <c r="C47" s="181" t="s">
        <v>77</v>
      </c>
      <c r="D47" s="182">
        <v>89</v>
      </c>
      <c r="E47" s="227">
        <v>3</v>
      </c>
      <c r="F47" s="159" t="s">
        <v>74</v>
      </c>
      <c r="G47" s="121"/>
      <c r="H47" s="104"/>
    </row>
    <row r="48" spans="1:8" ht="26.25">
      <c r="A48" s="214"/>
      <c r="B48" s="391"/>
      <c r="C48" s="179" t="s">
        <v>52</v>
      </c>
      <c r="D48" s="180">
        <v>145</v>
      </c>
      <c r="E48" s="437">
        <v>4</v>
      </c>
      <c r="F48" s="226" t="s">
        <v>49</v>
      </c>
      <c r="G48" s="150"/>
      <c r="H48" s="151"/>
    </row>
    <row r="49" spans="1:8" ht="26.25">
      <c r="A49" s="214"/>
      <c r="B49" s="391"/>
      <c r="C49" s="184" t="s">
        <v>78</v>
      </c>
      <c r="D49" s="185">
        <v>475</v>
      </c>
      <c r="E49" s="157">
        <v>3</v>
      </c>
      <c r="F49" s="158" t="s">
        <v>79</v>
      </c>
      <c r="G49" s="124"/>
      <c r="H49" s="106"/>
    </row>
    <row r="50" spans="1:8" ht="26.25">
      <c r="A50" s="422" t="s">
        <v>80</v>
      </c>
      <c r="B50" s="435" t="s">
        <v>81</v>
      </c>
      <c r="C50" s="177" t="s">
        <v>82</v>
      </c>
      <c r="D50" s="178">
        <v>105</v>
      </c>
      <c r="E50" s="111">
        <v>1</v>
      </c>
      <c r="F50" s="118" t="s">
        <v>83</v>
      </c>
      <c r="G50" s="125"/>
      <c r="H50" s="103"/>
    </row>
    <row r="51" spans="1:8" ht="26.25">
      <c r="A51" s="228" t="s">
        <v>84</v>
      </c>
      <c r="B51" s="434" t="s">
        <v>85</v>
      </c>
      <c r="C51" s="198" t="s">
        <v>70</v>
      </c>
      <c r="D51" s="199">
        <v>132</v>
      </c>
      <c r="E51" s="166">
        <v>9</v>
      </c>
      <c r="F51" s="167" t="s">
        <v>71</v>
      </c>
      <c r="G51" s="168"/>
      <c r="H51" s="169"/>
    </row>
    <row r="52" spans="1:8" ht="26.25">
      <c r="A52" s="214" t="s">
        <v>86</v>
      </c>
      <c r="B52" s="391" t="s">
        <v>87</v>
      </c>
      <c r="C52" s="179" t="s">
        <v>70</v>
      </c>
      <c r="D52" s="180">
        <v>132</v>
      </c>
      <c r="E52" s="148">
        <v>9</v>
      </c>
      <c r="F52" s="137" t="s">
        <v>71</v>
      </c>
      <c r="G52" s="150"/>
      <c r="H52" s="151"/>
    </row>
    <row r="53" spans="1:8" ht="26.25">
      <c r="A53" s="452" t="s">
        <v>88</v>
      </c>
      <c r="B53" s="389" t="s">
        <v>89</v>
      </c>
      <c r="C53" s="175" t="s">
        <v>51</v>
      </c>
      <c r="D53" s="176">
        <v>86</v>
      </c>
      <c r="E53" s="136">
        <v>1</v>
      </c>
      <c r="F53" s="137" t="s">
        <v>90</v>
      </c>
      <c r="G53" s="138"/>
      <c r="H53" s="139"/>
    </row>
    <row r="54" spans="1:8" ht="26.25">
      <c r="A54" s="452" t="s">
        <v>91</v>
      </c>
      <c r="B54" s="389" t="s">
        <v>92</v>
      </c>
      <c r="C54" s="175" t="s">
        <v>51</v>
      </c>
      <c r="D54" s="176">
        <v>96</v>
      </c>
      <c r="E54" s="136">
        <v>1</v>
      </c>
      <c r="F54" s="137" t="s">
        <v>83</v>
      </c>
      <c r="G54" s="138"/>
      <c r="H54" s="139"/>
    </row>
    <row r="55" spans="1:8" ht="26.25">
      <c r="A55" s="220" t="s">
        <v>93</v>
      </c>
      <c r="B55" s="390" t="s">
        <v>94</v>
      </c>
      <c r="C55" s="175" t="s">
        <v>51</v>
      </c>
      <c r="D55" s="176">
        <v>155</v>
      </c>
      <c r="E55" s="136">
        <v>9</v>
      </c>
      <c r="F55" s="137" t="s">
        <v>31</v>
      </c>
      <c r="G55" s="138"/>
      <c r="H55" s="139"/>
    </row>
    <row r="56" spans="1:8" ht="26.25">
      <c r="A56" s="440" t="s">
        <v>95</v>
      </c>
      <c r="B56" s="451" t="s">
        <v>96</v>
      </c>
      <c r="C56" s="177" t="s">
        <v>70</v>
      </c>
      <c r="D56" s="178">
        <v>132</v>
      </c>
      <c r="E56" s="111">
        <v>5</v>
      </c>
      <c r="F56" s="118" t="s">
        <v>71</v>
      </c>
      <c r="G56" s="125"/>
      <c r="H56" s="103"/>
    </row>
    <row r="57" spans="1:8" ht="26.25">
      <c r="A57" s="214" t="s">
        <v>97</v>
      </c>
      <c r="B57" s="391" t="s">
        <v>98</v>
      </c>
      <c r="C57" s="179" t="s">
        <v>19</v>
      </c>
      <c r="D57" s="180">
        <v>156</v>
      </c>
      <c r="E57" s="148">
        <v>8</v>
      </c>
      <c r="F57" s="165" t="s">
        <v>71</v>
      </c>
      <c r="G57" s="150"/>
      <c r="H57" s="151"/>
    </row>
    <row r="58" spans="1:8" ht="26.25">
      <c r="A58" s="220" t="s">
        <v>99</v>
      </c>
      <c r="B58" s="390" t="s">
        <v>100</v>
      </c>
      <c r="C58" s="186" t="s">
        <v>101</v>
      </c>
      <c r="D58" s="187">
        <v>75</v>
      </c>
      <c r="E58" s="152">
        <v>6</v>
      </c>
      <c r="F58" s="155" t="s">
        <v>83</v>
      </c>
      <c r="G58" s="142"/>
      <c r="H58" s="143"/>
    </row>
    <row r="59" spans="1:8" ht="26.25">
      <c r="A59" s="214"/>
      <c r="B59" s="391"/>
      <c r="C59" s="188" t="s">
        <v>82</v>
      </c>
      <c r="D59" s="189">
        <v>105</v>
      </c>
      <c r="E59" s="153">
        <v>20</v>
      </c>
      <c r="F59" s="156" t="s">
        <v>83</v>
      </c>
      <c r="G59" s="122"/>
      <c r="H59" s="105"/>
    </row>
    <row r="60" spans="1:8" ht="26.25">
      <c r="A60" s="214"/>
      <c r="B60" s="391"/>
      <c r="C60" s="184" t="s">
        <v>102</v>
      </c>
      <c r="D60" s="185">
        <v>155</v>
      </c>
      <c r="E60" s="157">
        <v>3</v>
      </c>
      <c r="F60" s="158" t="s">
        <v>83</v>
      </c>
      <c r="G60" s="124"/>
      <c r="H60" s="106"/>
    </row>
    <row r="61" spans="1:8" ht="26.25">
      <c r="A61" s="440" t="s">
        <v>103</v>
      </c>
      <c r="B61" s="451" t="s">
        <v>104</v>
      </c>
      <c r="C61" s="177" t="s">
        <v>54</v>
      </c>
      <c r="D61" s="178">
        <v>195</v>
      </c>
      <c r="E61" s="536">
        <v>1</v>
      </c>
      <c r="F61" s="537" t="s">
        <v>83</v>
      </c>
      <c r="G61" s="125"/>
      <c r="H61" s="103"/>
    </row>
    <row r="62" spans="1:8" ht="26.25">
      <c r="A62" s="214" t="s">
        <v>105</v>
      </c>
      <c r="B62" s="391" t="s">
        <v>106</v>
      </c>
      <c r="C62" s="181" t="s">
        <v>51</v>
      </c>
      <c r="D62" s="182">
        <v>95</v>
      </c>
      <c r="E62" s="108">
        <v>12</v>
      </c>
      <c r="F62" s="135" t="s">
        <v>83</v>
      </c>
      <c r="G62" s="121"/>
      <c r="H62" s="104"/>
    </row>
    <row r="63" spans="1:8" ht="26.25">
      <c r="A63" s="214"/>
      <c r="B63" s="391"/>
      <c r="C63" s="188" t="s">
        <v>52</v>
      </c>
      <c r="D63" s="189">
        <v>145</v>
      </c>
      <c r="E63" s="109">
        <v>17</v>
      </c>
      <c r="F63" s="114" t="s">
        <v>57</v>
      </c>
      <c r="G63" s="122"/>
      <c r="H63" s="105"/>
    </row>
    <row r="64" spans="1:8" ht="26.25">
      <c r="A64" s="214"/>
      <c r="B64" s="391"/>
      <c r="C64" s="188" t="s">
        <v>54</v>
      </c>
      <c r="D64" s="189">
        <v>195</v>
      </c>
      <c r="E64" s="109">
        <v>5</v>
      </c>
      <c r="F64" s="114" t="s">
        <v>107</v>
      </c>
      <c r="G64" s="122"/>
      <c r="H64" s="105"/>
    </row>
    <row r="65" spans="1:10" ht="26.25">
      <c r="A65" s="214"/>
      <c r="B65" s="391"/>
      <c r="C65" s="188" t="s">
        <v>108</v>
      </c>
      <c r="D65" s="189">
        <v>225</v>
      </c>
      <c r="E65" s="109">
        <v>3</v>
      </c>
      <c r="F65" s="114" t="s">
        <v>109</v>
      </c>
      <c r="G65" s="122"/>
      <c r="H65" s="105"/>
    </row>
    <row r="66" spans="1:10" ht="26.25">
      <c r="A66" s="214"/>
      <c r="B66" s="391"/>
      <c r="C66" s="184" t="s">
        <v>34</v>
      </c>
      <c r="D66" s="185">
        <v>355</v>
      </c>
      <c r="E66" s="110">
        <v>8</v>
      </c>
      <c r="F66" s="117" t="s">
        <v>83</v>
      </c>
      <c r="G66" s="124"/>
      <c r="H66" s="106"/>
    </row>
    <row r="67" spans="1:10" ht="26.25">
      <c r="A67" s="542" t="s">
        <v>110</v>
      </c>
      <c r="B67" s="451" t="s">
        <v>111</v>
      </c>
      <c r="C67" s="177" t="s">
        <v>102</v>
      </c>
      <c r="D67" s="178">
        <v>165</v>
      </c>
      <c r="E67" s="536">
        <v>2</v>
      </c>
      <c r="F67" s="537" t="s">
        <v>112</v>
      </c>
      <c r="G67" s="125"/>
      <c r="H67" s="103"/>
    </row>
    <row r="68" spans="1:10" ht="26.25">
      <c r="A68" s="228" t="s">
        <v>113</v>
      </c>
      <c r="B68" s="434" t="s">
        <v>114</v>
      </c>
      <c r="C68" s="198" t="s">
        <v>19</v>
      </c>
      <c r="D68" s="199">
        <v>156</v>
      </c>
      <c r="E68" s="166">
        <v>9</v>
      </c>
      <c r="F68" s="167" t="s">
        <v>71</v>
      </c>
      <c r="G68" s="168"/>
      <c r="H68" s="169"/>
    </row>
    <row r="69" spans="1:10" ht="26.25">
      <c r="A69" s="453" t="s">
        <v>115</v>
      </c>
      <c r="B69" s="433" t="s">
        <v>116</v>
      </c>
      <c r="C69" s="179" t="s">
        <v>82</v>
      </c>
      <c r="D69" s="180">
        <v>155</v>
      </c>
      <c r="E69" s="148">
        <v>4</v>
      </c>
      <c r="F69" s="165" t="s">
        <v>117</v>
      </c>
      <c r="G69" s="150"/>
      <c r="H69" s="151"/>
    </row>
    <row r="70" spans="1:10" ht="26.25">
      <c r="A70" s="440" t="s">
        <v>118</v>
      </c>
      <c r="B70" s="435" t="s">
        <v>119</v>
      </c>
      <c r="C70" s="201" t="s">
        <v>19</v>
      </c>
      <c r="D70" s="178">
        <v>156</v>
      </c>
      <c r="E70" s="111">
        <v>9</v>
      </c>
      <c r="F70" s="118" t="s">
        <v>31</v>
      </c>
      <c r="G70" s="125"/>
      <c r="H70" s="103"/>
    </row>
    <row r="71" spans="1:10" ht="26.25">
      <c r="A71" s="214" t="s">
        <v>120</v>
      </c>
      <c r="B71" s="433" t="s">
        <v>121</v>
      </c>
      <c r="C71" s="202" t="s">
        <v>19</v>
      </c>
      <c r="D71" s="182">
        <v>65</v>
      </c>
      <c r="E71" s="227">
        <v>2</v>
      </c>
      <c r="F71" s="159" t="s">
        <v>71</v>
      </c>
      <c r="G71" s="121"/>
      <c r="H71" s="104"/>
    </row>
    <row r="72" spans="1:10" ht="26.25">
      <c r="A72" s="214"/>
      <c r="B72" s="433"/>
      <c r="C72" s="195" t="s">
        <v>51</v>
      </c>
      <c r="D72" s="189">
        <v>105</v>
      </c>
      <c r="E72" s="153">
        <v>1</v>
      </c>
      <c r="F72" s="156" t="s">
        <v>63</v>
      </c>
      <c r="G72" s="122"/>
      <c r="H72" s="105"/>
    </row>
    <row r="73" spans="1:10" ht="26.25">
      <c r="A73" s="214"/>
      <c r="B73" s="433"/>
      <c r="C73" s="195" t="s">
        <v>52</v>
      </c>
      <c r="D73" s="189">
        <v>155</v>
      </c>
      <c r="E73" s="153">
        <v>14</v>
      </c>
      <c r="F73" s="156" t="s">
        <v>71</v>
      </c>
      <c r="G73" s="122"/>
      <c r="H73" s="105"/>
    </row>
    <row r="74" spans="1:10" ht="26.25">
      <c r="A74" s="214"/>
      <c r="B74" s="433"/>
      <c r="C74" s="196" t="s">
        <v>54</v>
      </c>
      <c r="D74" s="185">
        <v>195</v>
      </c>
      <c r="E74" s="157">
        <v>3</v>
      </c>
      <c r="F74" s="158" t="s">
        <v>71</v>
      </c>
      <c r="G74" s="124"/>
      <c r="H74" s="106"/>
    </row>
    <row r="75" spans="1:10" ht="26.25">
      <c r="A75" s="452" t="s">
        <v>122</v>
      </c>
      <c r="B75" s="389" t="s">
        <v>123</v>
      </c>
      <c r="C75" s="175" t="s">
        <v>52</v>
      </c>
      <c r="D75" s="176">
        <v>155</v>
      </c>
      <c r="E75" s="136">
        <v>8</v>
      </c>
      <c r="F75" s="118" t="s">
        <v>83</v>
      </c>
      <c r="G75" s="125"/>
      <c r="H75" s="103"/>
      <c r="J75" t="s">
        <v>124</v>
      </c>
    </row>
    <row r="76" spans="1:10" ht="26.25">
      <c r="A76" s="220" t="s">
        <v>125</v>
      </c>
      <c r="B76" s="390" t="s">
        <v>126</v>
      </c>
      <c r="C76" s="186" t="s">
        <v>23</v>
      </c>
      <c r="D76" s="187">
        <v>68</v>
      </c>
      <c r="E76" s="152">
        <v>14</v>
      </c>
      <c r="F76" s="159" t="s">
        <v>83</v>
      </c>
      <c r="G76" s="121"/>
      <c r="H76" s="104"/>
    </row>
    <row r="77" spans="1:10" ht="26.25">
      <c r="A77" s="214"/>
      <c r="B77" s="391"/>
      <c r="C77" s="188" t="s">
        <v>51</v>
      </c>
      <c r="D77" s="189">
        <v>89</v>
      </c>
      <c r="E77" s="153">
        <v>2</v>
      </c>
      <c r="F77" s="156" t="s">
        <v>83</v>
      </c>
      <c r="G77" s="122"/>
      <c r="H77" s="105"/>
    </row>
    <row r="78" spans="1:10" ht="26.25">
      <c r="A78" s="214"/>
      <c r="B78" s="391"/>
      <c r="C78" s="188" t="s">
        <v>102</v>
      </c>
      <c r="D78" s="189">
        <v>155</v>
      </c>
      <c r="E78" s="153">
        <v>10</v>
      </c>
      <c r="F78" s="156" t="s">
        <v>83</v>
      </c>
      <c r="G78" s="122"/>
      <c r="H78" s="105"/>
      <c r="J78" t="s">
        <v>4</v>
      </c>
    </row>
    <row r="79" spans="1:10" ht="26.25">
      <c r="A79" s="228"/>
      <c r="B79" s="434"/>
      <c r="C79" s="190" t="s">
        <v>60</v>
      </c>
      <c r="D79" s="191">
        <v>185</v>
      </c>
      <c r="E79" s="154">
        <v>2</v>
      </c>
      <c r="F79" s="158" t="s">
        <v>83</v>
      </c>
      <c r="G79" s="124"/>
      <c r="H79" s="106"/>
    </row>
    <row r="80" spans="1:10" ht="26.25">
      <c r="A80" s="452" t="s">
        <v>127</v>
      </c>
      <c r="B80" s="389" t="s">
        <v>128</v>
      </c>
      <c r="C80" s="175" t="s">
        <v>102</v>
      </c>
      <c r="D80" s="176">
        <v>165</v>
      </c>
      <c r="E80" s="136">
        <v>17</v>
      </c>
      <c r="F80" s="137" t="s">
        <v>129</v>
      </c>
      <c r="G80" s="138"/>
      <c r="H80" s="139"/>
    </row>
    <row r="81" spans="1:8" ht="26.25">
      <c r="A81" s="452" t="s">
        <v>130</v>
      </c>
      <c r="B81" s="389" t="s">
        <v>131</v>
      </c>
      <c r="C81" s="175" t="s">
        <v>52</v>
      </c>
      <c r="D81" s="176">
        <v>155</v>
      </c>
      <c r="E81" s="136">
        <v>2</v>
      </c>
      <c r="F81" s="137" t="s">
        <v>57</v>
      </c>
      <c r="G81" s="138"/>
      <c r="H81" s="139"/>
    </row>
    <row r="82" spans="1:8" ht="26.25">
      <c r="A82" s="440" t="s">
        <v>132</v>
      </c>
      <c r="B82" s="435" t="s">
        <v>133</v>
      </c>
      <c r="C82" s="201" t="s">
        <v>52</v>
      </c>
      <c r="D82" s="178">
        <v>145</v>
      </c>
      <c r="E82" s="111">
        <v>10</v>
      </c>
      <c r="F82" s="118" t="s">
        <v>134</v>
      </c>
      <c r="G82" s="125"/>
      <c r="H82" s="103"/>
    </row>
    <row r="83" spans="1:8" ht="26.25">
      <c r="A83" s="457" t="s">
        <v>135</v>
      </c>
      <c r="B83" s="234" t="s">
        <v>136</v>
      </c>
      <c r="C83" s="202" t="s">
        <v>51</v>
      </c>
      <c r="D83" s="182">
        <v>125</v>
      </c>
      <c r="E83" s="108">
        <v>6</v>
      </c>
      <c r="F83" s="135" t="s">
        <v>57</v>
      </c>
      <c r="G83" s="121"/>
      <c r="H83" s="104"/>
    </row>
    <row r="84" spans="1:8" ht="26.25">
      <c r="A84" s="457"/>
      <c r="B84" s="234"/>
      <c r="C84" s="208" t="s">
        <v>102</v>
      </c>
      <c r="D84" s="180">
        <v>155</v>
      </c>
      <c r="E84" s="148">
        <v>70</v>
      </c>
      <c r="F84" s="165" t="s">
        <v>137</v>
      </c>
      <c r="G84" s="150"/>
      <c r="H84" s="151"/>
    </row>
    <row r="85" spans="1:8" ht="26.25">
      <c r="A85" s="524" t="s">
        <v>138</v>
      </c>
      <c r="B85" s="197" t="s">
        <v>139</v>
      </c>
      <c r="C85" s="213" t="s">
        <v>51</v>
      </c>
      <c r="D85" s="176">
        <v>125</v>
      </c>
      <c r="E85" s="136">
        <v>8</v>
      </c>
      <c r="F85" s="137" t="s">
        <v>57</v>
      </c>
      <c r="G85" s="138"/>
      <c r="H85" s="139"/>
    </row>
    <row r="86" spans="1:8" ht="26.25">
      <c r="A86" s="458" t="s">
        <v>140</v>
      </c>
      <c r="B86" s="445" t="s">
        <v>141</v>
      </c>
      <c r="C86" s="201" t="s">
        <v>52</v>
      </c>
      <c r="D86" s="178">
        <v>145</v>
      </c>
      <c r="E86" s="111">
        <v>9</v>
      </c>
      <c r="F86" s="118" t="s">
        <v>142</v>
      </c>
      <c r="G86" s="125"/>
      <c r="H86" s="103"/>
    </row>
    <row r="87" spans="1:8" ht="26.25">
      <c r="A87" s="453" t="s">
        <v>143</v>
      </c>
      <c r="B87" s="433" t="s">
        <v>144</v>
      </c>
      <c r="C87" s="179" t="s">
        <v>60</v>
      </c>
      <c r="D87" s="180">
        <v>125</v>
      </c>
      <c r="E87" s="148">
        <v>2</v>
      </c>
      <c r="F87" s="165" t="s">
        <v>145</v>
      </c>
      <c r="G87" s="150"/>
      <c r="H87" s="151"/>
    </row>
    <row r="88" spans="1:8" ht="26.25">
      <c r="A88" s="452" t="s">
        <v>146</v>
      </c>
      <c r="B88" s="389" t="s">
        <v>147</v>
      </c>
      <c r="C88" s="175" t="s">
        <v>52</v>
      </c>
      <c r="D88" s="176">
        <v>115</v>
      </c>
      <c r="E88" s="136">
        <v>3</v>
      </c>
      <c r="F88" s="137" t="s">
        <v>148</v>
      </c>
      <c r="G88" s="138"/>
      <c r="H88" s="139"/>
    </row>
    <row r="89" spans="1:8" ht="26.25">
      <c r="A89" s="452" t="s">
        <v>149</v>
      </c>
      <c r="B89" s="389" t="s">
        <v>150</v>
      </c>
      <c r="C89" s="175" t="s">
        <v>60</v>
      </c>
      <c r="D89" s="176">
        <v>155</v>
      </c>
      <c r="E89" s="136">
        <v>1</v>
      </c>
      <c r="F89" s="137" t="s">
        <v>145</v>
      </c>
      <c r="G89" s="138"/>
      <c r="H89" s="139"/>
    </row>
    <row r="90" spans="1:8" ht="26.25">
      <c r="A90" s="459" t="s">
        <v>151</v>
      </c>
      <c r="B90" s="460" t="s">
        <v>152</v>
      </c>
      <c r="C90" s="175" t="s">
        <v>153</v>
      </c>
      <c r="D90" s="176">
        <v>6</v>
      </c>
      <c r="E90" s="136">
        <v>117</v>
      </c>
      <c r="F90" s="137" t="s">
        <v>154</v>
      </c>
      <c r="G90" s="138"/>
      <c r="H90" s="139"/>
    </row>
    <row r="91" spans="1:8" ht="26.25">
      <c r="A91" s="452" t="s">
        <v>155</v>
      </c>
      <c r="B91" s="389" t="s">
        <v>156</v>
      </c>
      <c r="C91" s="175" t="s">
        <v>157</v>
      </c>
      <c r="D91" s="176">
        <v>45</v>
      </c>
      <c r="E91" s="136">
        <v>5</v>
      </c>
      <c r="F91" s="137" t="s">
        <v>158</v>
      </c>
      <c r="G91" s="138"/>
      <c r="H91" s="139"/>
    </row>
    <row r="92" spans="1:8" ht="26.25">
      <c r="A92" s="452" t="s">
        <v>159</v>
      </c>
      <c r="B92" s="389" t="s">
        <v>160</v>
      </c>
      <c r="C92" s="175" t="s">
        <v>161</v>
      </c>
      <c r="D92" s="176">
        <v>175</v>
      </c>
      <c r="E92" s="136">
        <v>3</v>
      </c>
      <c r="F92" s="137" t="s">
        <v>162</v>
      </c>
      <c r="G92" s="138"/>
      <c r="H92" s="139"/>
    </row>
    <row r="93" spans="1:8" ht="26.25">
      <c r="A93" s="220" t="s">
        <v>163</v>
      </c>
      <c r="B93" s="390" t="s">
        <v>164</v>
      </c>
      <c r="C93" s="186" t="s">
        <v>165</v>
      </c>
      <c r="D93" s="187">
        <v>35</v>
      </c>
      <c r="E93" s="140">
        <v>7</v>
      </c>
      <c r="F93" s="113" t="s">
        <v>166</v>
      </c>
      <c r="G93" s="160" t="s">
        <v>167</v>
      </c>
      <c r="H93" s="143" t="s">
        <v>168</v>
      </c>
    </row>
    <row r="94" spans="1:8" ht="26.25">
      <c r="A94" s="214"/>
      <c r="B94" s="391"/>
      <c r="C94" s="188" t="s">
        <v>51</v>
      </c>
      <c r="D94" s="189">
        <v>95</v>
      </c>
      <c r="E94" s="109" t="s">
        <v>169</v>
      </c>
      <c r="F94" s="116" t="s">
        <v>169</v>
      </c>
      <c r="G94" s="123">
        <v>3</v>
      </c>
      <c r="H94" s="105" t="s">
        <v>170</v>
      </c>
    </row>
    <row r="95" spans="1:8" ht="26.25">
      <c r="A95" s="214"/>
      <c r="B95" s="391"/>
      <c r="C95" s="184" t="s">
        <v>52</v>
      </c>
      <c r="D95" s="185">
        <v>125</v>
      </c>
      <c r="E95" s="110">
        <v>1</v>
      </c>
      <c r="F95" s="117" t="s">
        <v>171</v>
      </c>
      <c r="G95" s="161">
        <v>1</v>
      </c>
      <c r="H95" s="106" t="s">
        <v>170</v>
      </c>
    </row>
    <row r="96" spans="1:8" ht="26.25">
      <c r="A96" s="440" t="s">
        <v>172</v>
      </c>
      <c r="B96" s="451" t="s">
        <v>173</v>
      </c>
      <c r="C96" s="177" t="s">
        <v>23</v>
      </c>
      <c r="D96" s="178">
        <v>105</v>
      </c>
      <c r="E96" s="111">
        <v>3</v>
      </c>
      <c r="F96" s="118" t="s">
        <v>166</v>
      </c>
      <c r="G96" s="218">
        <v>30</v>
      </c>
      <c r="H96" s="103" t="s">
        <v>170</v>
      </c>
    </row>
    <row r="97" spans="1:12" ht="26.25">
      <c r="A97" s="214" t="s">
        <v>174</v>
      </c>
      <c r="B97" s="391" t="s">
        <v>175</v>
      </c>
      <c r="C97" s="179" t="s">
        <v>23</v>
      </c>
      <c r="D97" s="180">
        <v>125</v>
      </c>
      <c r="E97" s="148">
        <v>3</v>
      </c>
      <c r="F97" s="149" t="s">
        <v>166</v>
      </c>
      <c r="G97" s="219">
        <v>4</v>
      </c>
      <c r="H97" s="151" t="s">
        <v>170</v>
      </c>
    </row>
    <row r="98" spans="1:12" ht="26.25">
      <c r="A98" s="220" t="s">
        <v>176</v>
      </c>
      <c r="B98" s="389" t="s">
        <v>177</v>
      </c>
      <c r="C98" s="412" t="s">
        <v>178</v>
      </c>
      <c r="D98" s="225">
        <v>14</v>
      </c>
      <c r="E98" s="140">
        <v>100</v>
      </c>
      <c r="F98" s="141" t="s">
        <v>179</v>
      </c>
      <c r="G98" s="425"/>
      <c r="H98" s="143"/>
    </row>
    <row r="99" spans="1:12" ht="26.25">
      <c r="A99" s="214"/>
      <c r="B99" s="433"/>
      <c r="C99" s="428" t="s">
        <v>19</v>
      </c>
      <c r="D99" s="429">
        <v>45</v>
      </c>
      <c r="E99" s="108">
        <v>8</v>
      </c>
      <c r="F99" s="119" t="s">
        <v>180</v>
      </c>
      <c r="G99" s="430"/>
      <c r="H99" s="104"/>
    </row>
    <row r="100" spans="1:12" ht="26.25">
      <c r="A100" s="228"/>
      <c r="B100" s="454"/>
      <c r="C100" s="426" t="s">
        <v>60</v>
      </c>
      <c r="D100" s="427">
        <v>145</v>
      </c>
      <c r="E100" s="166">
        <v>28</v>
      </c>
      <c r="F100" s="174" t="s">
        <v>180</v>
      </c>
      <c r="G100" s="419"/>
      <c r="H100" s="169"/>
    </row>
    <row r="101" spans="1:12" ht="26.25">
      <c r="A101" s="214" t="s">
        <v>181</v>
      </c>
      <c r="B101" s="391" t="s">
        <v>182</v>
      </c>
      <c r="C101" s="198" t="s">
        <v>183</v>
      </c>
      <c r="D101" s="199">
        <v>22</v>
      </c>
      <c r="E101" s="166">
        <v>58</v>
      </c>
      <c r="F101" s="174" t="s">
        <v>184</v>
      </c>
      <c r="G101" s="168"/>
      <c r="H101" s="169"/>
      <c r="L101" t="s">
        <v>45</v>
      </c>
    </row>
    <row r="102" spans="1:12" ht="26.25">
      <c r="A102" s="220" t="s">
        <v>185</v>
      </c>
      <c r="B102" s="390" t="s">
        <v>186</v>
      </c>
      <c r="C102" s="181" t="s">
        <v>51</v>
      </c>
      <c r="D102" s="182">
        <v>115</v>
      </c>
      <c r="E102" s="108">
        <v>1</v>
      </c>
      <c r="F102" s="119" t="s">
        <v>187</v>
      </c>
      <c r="G102" s="121"/>
      <c r="H102" s="104"/>
    </row>
    <row r="103" spans="1:12" ht="26.25">
      <c r="A103" s="214"/>
      <c r="B103" s="391"/>
      <c r="C103" s="184" t="s">
        <v>188</v>
      </c>
      <c r="D103" s="185">
        <v>155</v>
      </c>
      <c r="E103" s="110">
        <v>35</v>
      </c>
      <c r="F103" s="145" t="s">
        <v>187</v>
      </c>
      <c r="G103" s="124"/>
      <c r="H103" s="106"/>
    </row>
    <row r="104" spans="1:12" ht="26.25">
      <c r="A104" s="509" t="s">
        <v>189</v>
      </c>
      <c r="B104" s="389" t="s">
        <v>190</v>
      </c>
      <c r="C104" s="213" t="s">
        <v>60</v>
      </c>
      <c r="D104" s="176">
        <v>145</v>
      </c>
      <c r="E104" s="136">
        <v>8</v>
      </c>
      <c r="F104" s="147" t="s">
        <v>191</v>
      </c>
      <c r="G104" s="138"/>
      <c r="H104" s="139"/>
    </row>
    <row r="105" spans="1:12" ht="26.25">
      <c r="A105" s="509" t="s">
        <v>192</v>
      </c>
      <c r="B105" s="389" t="s">
        <v>193</v>
      </c>
      <c r="C105" s="213" t="s">
        <v>19</v>
      </c>
      <c r="D105" s="176">
        <v>55</v>
      </c>
      <c r="E105" s="136">
        <v>4</v>
      </c>
      <c r="F105" s="147" t="s">
        <v>194</v>
      </c>
      <c r="G105" s="138"/>
      <c r="H105" s="139"/>
    </row>
    <row r="106" spans="1:12" ht="26.25">
      <c r="A106" s="461" t="s">
        <v>195</v>
      </c>
      <c r="B106" s="435" t="s">
        <v>196</v>
      </c>
      <c r="C106" s="201" t="s">
        <v>178</v>
      </c>
      <c r="D106" s="178">
        <v>14</v>
      </c>
      <c r="E106" s="111">
        <v>27</v>
      </c>
      <c r="F106" s="146" t="s">
        <v>197</v>
      </c>
      <c r="G106" s="125"/>
      <c r="H106" s="103"/>
    </row>
    <row r="107" spans="1:12" ht="26.25">
      <c r="A107" s="214" t="s">
        <v>198</v>
      </c>
      <c r="B107" s="433" t="s">
        <v>199</v>
      </c>
      <c r="C107" s="202" t="s">
        <v>200</v>
      </c>
      <c r="D107" s="182">
        <v>6</v>
      </c>
      <c r="E107" s="108">
        <v>159</v>
      </c>
      <c r="F107" s="119" t="s">
        <v>197</v>
      </c>
      <c r="G107" s="121">
        <v>700</v>
      </c>
      <c r="H107" s="104" t="s">
        <v>201</v>
      </c>
    </row>
    <row r="108" spans="1:12" ht="26.25">
      <c r="A108" s="228"/>
      <c r="B108" s="454"/>
      <c r="C108" s="209" t="s">
        <v>178</v>
      </c>
      <c r="D108" s="191">
        <v>14</v>
      </c>
      <c r="E108" s="112">
        <v>179</v>
      </c>
      <c r="F108" s="144" t="s">
        <v>202</v>
      </c>
      <c r="G108" s="126">
        <v>140</v>
      </c>
      <c r="H108" s="107" t="s">
        <v>201</v>
      </c>
    </row>
    <row r="109" spans="1:12" ht="26.25">
      <c r="A109" s="453" t="s">
        <v>203</v>
      </c>
      <c r="B109" s="433" t="s">
        <v>204</v>
      </c>
      <c r="C109" s="179" t="s">
        <v>157</v>
      </c>
      <c r="D109" s="180">
        <v>35</v>
      </c>
      <c r="E109" s="148">
        <v>2</v>
      </c>
      <c r="F109" s="165" t="s">
        <v>205</v>
      </c>
      <c r="G109" s="150"/>
      <c r="H109" s="151"/>
    </row>
    <row r="110" spans="1:12" ht="26.25">
      <c r="A110" s="422" t="s">
        <v>206</v>
      </c>
      <c r="B110" s="435" t="s">
        <v>207</v>
      </c>
      <c r="C110" s="177" t="s">
        <v>165</v>
      </c>
      <c r="D110" s="178">
        <v>25</v>
      </c>
      <c r="E110" s="111">
        <v>32</v>
      </c>
      <c r="F110" s="118" t="s">
        <v>208</v>
      </c>
      <c r="G110" s="125"/>
      <c r="H110" s="103"/>
    </row>
    <row r="111" spans="1:12" ht="26.25">
      <c r="A111" s="453" t="s">
        <v>209</v>
      </c>
      <c r="B111" s="433" t="s">
        <v>210</v>
      </c>
      <c r="C111" s="179" t="s">
        <v>211</v>
      </c>
      <c r="D111" s="180">
        <v>32</v>
      </c>
      <c r="E111" s="148">
        <v>1</v>
      </c>
      <c r="F111" s="149" t="s">
        <v>212</v>
      </c>
      <c r="G111" s="150"/>
      <c r="H111" s="151"/>
    </row>
    <row r="112" spans="1:12" ht="26.25">
      <c r="A112" s="452" t="s">
        <v>213</v>
      </c>
      <c r="B112" s="389" t="s">
        <v>214</v>
      </c>
      <c r="C112" s="175" t="s">
        <v>211</v>
      </c>
      <c r="D112" s="176">
        <v>32</v>
      </c>
      <c r="E112" s="136">
        <v>2</v>
      </c>
      <c r="F112" s="147" t="s">
        <v>212</v>
      </c>
      <c r="G112" s="138"/>
      <c r="H112" s="139"/>
    </row>
    <row r="113" spans="1:9" ht="26.25">
      <c r="A113" s="452" t="s">
        <v>215</v>
      </c>
      <c r="B113" s="389" t="s">
        <v>216</v>
      </c>
      <c r="C113" s="175" t="s">
        <v>211</v>
      </c>
      <c r="D113" s="176">
        <v>32</v>
      </c>
      <c r="E113" s="136">
        <v>1</v>
      </c>
      <c r="F113" s="137" t="s">
        <v>212</v>
      </c>
      <c r="G113" s="138"/>
      <c r="H113" s="139"/>
    </row>
    <row r="114" spans="1:9" ht="26.25">
      <c r="A114" s="452" t="s">
        <v>217</v>
      </c>
      <c r="B114" s="460" t="s">
        <v>218</v>
      </c>
      <c r="C114" s="175" t="s">
        <v>183</v>
      </c>
      <c r="D114" s="176">
        <v>28</v>
      </c>
      <c r="E114" s="136">
        <v>1</v>
      </c>
      <c r="F114" s="137" t="s">
        <v>219</v>
      </c>
      <c r="G114" s="138"/>
      <c r="H114" s="139"/>
    </row>
    <row r="115" spans="1:9" ht="26.25">
      <c r="A115" s="452" t="s">
        <v>220</v>
      </c>
      <c r="B115" s="460" t="s">
        <v>221</v>
      </c>
      <c r="C115" s="175" t="s">
        <v>211</v>
      </c>
      <c r="D115" s="176">
        <v>32</v>
      </c>
      <c r="E115" s="136">
        <v>2</v>
      </c>
      <c r="F115" s="137" t="s">
        <v>212</v>
      </c>
      <c r="G115" s="138"/>
      <c r="H115" s="139"/>
    </row>
    <row r="116" spans="1:9" ht="26.25">
      <c r="A116" s="220" t="s">
        <v>222</v>
      </c>
      <c r="B116" s="460" t="s">
        <v>223</v>
      </c>
      <c r="C116" s="194" t="s">
        <v>200</v>
      </c>
      <c r="D116" s="415">
        <v>7</v>
      </c>
      <c r="E116" s="408">
        <v>90</v>
      </c>
      <c r="F116" s="113" t="s">
        <v>224</v>
      </c>
      <c r="G116" s="420"/>
      <c r="H116" s="143" t="s">
        <v>225</v>
      </c>
    </row>
    <row r="117" spans="1:9" ht="26.25">
      <c r="A117" s="214"/>
      <c r="B117" s="205"/>
      <c r="C117" s="208" t="s">
        <v>178</v>
      </c>
      <c r="D117" s="441">
        <v>14</v>
      </c>
      <c r="E117" s="442">
        <v>20</v>
      </c>
      <c r="F117" s="165" t="s">
        <v>226</v>
      </c>
      <c r="G117" s="439"/>
      <c r="H117" s="151"/>
    </row>
    <row r="118" spans="1:9" ht="26.25">
      <c r="A118" s="422" t="s">
        <v>227</v>
      </c>
      <c r="B118" s="398" t="s">
        <v>228</v>
      </c>
      <c r="C118" s="177" t="s">
        <v>178</v>
      </c>
      <c r="D118" s="178">
        <v>18</v>
      </c>
      <c r="E118" s="111">
        <v>15</v>
      </c>
      <c r="F118" s="118" t="s">
        <v>229</v>
      </c>
      <c r="G118" s="125"/>
      <c r="H118" s="103"/>
      <c r="I118" t="s">
        <v>124</v>
      </c>
    </row>
    <row r="119" spans="1:9" ht="26.25">
      <c r="A119" s="453" t="s">
        <v>230</v>
      </c>
      <c r="B119" s="205" t="s">
        <v>231</v>
      </c>
      <c r="C119" s="179" t="s">
        <v>183</v>
      </c>
      <c r="D119" s="180">
        <v>28</v>
      </c>
      <c r="E119" s="148">
        <v>21</v>
      </c>
      <c r="F119" s="165" t="s">
        <v>232</v>
      </c>
      <c r="G119" s="150"/>
      <c r="H119" s="151"/>
    </row>
    <row r="120" spans="1:9" ht="26.25">
      <c r="A120" s="200" t="s">
        <v>233</v>
      </c>
      <c r="B120" s="460" t="s">
        <v>234</v>
      </c>
      <c r="C120" s="175" t="s">
        <v>15</v>
      </c>
      <c r="D120" s="176">
        <v>16</v>
      </c>
      <c r="E120" s="136">
        <v>2</v>
      </c>
      <c r="F120" s="137" t="s">
        <v>235</v>
      </c>
      <c r="G120" s="138"/>
      <c r="H120" s="139"/>
    </row>
    <row r="121" spans="1:9" ht="26.25">
      <c r="A121" s="452" t="s">
        <v>236</v>
      </c>
      <c r="B121" s="389" t="s">
        <v>237</v>
      </c>
      <c r="C121" s="175" t="s">
        <v>52</v>
      </c>
      <c r="D121" s="176">
        <v>145</v>
      </c>
      <c r="E121" s="136">
        <v>3</v>
      </c>
      <c r="F121" s="137" t="s">
        <v>57</v>
      </c>
      <c r="G121" s="138"/>
      <c r="H121" s="139"/>
    </row>
    <row r="122" spans="1:9" ht="26.25">
      <c r="A122" s="452" t="s">
        <v>238</v>
      </c>
      <c r="B122" s="389" t="s">
        <v>239</v>
      </c>
      <c r="C122" s="175" t="s">
        <v>52</v>
      </c>
      <c r="D122" s="176">
        <v>105</v>
      </c>
      <c r="E122" s="136">
        <v>1</v>
      </c>
      <c r="F122" s="137" t="s">
        <v>240</v>
      </c>
      <c r="G122" s="138"/>
      <c r="H122" s="139"/>
    </row>
    <row r="123" spans="1:9" ht="26.25">
      <c r="A123" s="220" t="s">
        <v>241</v>
      </c>
      <c r="B123" s="389" t="s">
        <v>242</v>
      </c>
      <c r="C123" s="194" t="s">
        <v>60</v>
      </c>
      <c r="D123" s="187">
        <v>145</v>
      </c>
      <c r="E123" s="140">
        <v>2</v>
      </c>
      <c r="F123" s="113" t="s">
        <v>240</v>
      </c>
      <c r="G123" s="142"/>
      <c r="H123" s="143"/>
    </row>
    <row r="124" spans="1:9" ht="26.25">
      <c r="A124" s="214"/>
      <c r="B124" s="433"/>
      <c r="C124" s="196" t="s">
        <v>161</v>
      </c>
      <c r="D124" s="185">
        <v>195</v>
      </c>
      <c r="E124" s="110">
        <v>4</v>
      </c>
      <c r="F124" s="117" t="s">
        <v>240</v>
      </c>
      <c r="G124" s="124"/>
      <c r="H124" s="106"/>
    </row>
    <row r="125" spans="1:9" ht="26.25">
      <c r="A125" s="220" t="s">
        <v>243</v>
      </c>
      <c r="B125" s="389" t="s">
        <v>244</v>
      </c>
      <c r="C125" s="194" t="s">
        <v>60</v>
      </c>
      <c r="D125" s="187">
        <v>145</v>
      </c>
      <c r="E125" s="152">
        <v>1</v>
      </c>
      <c r="F125" s="155" t="s">
        <v>240</v>
      </c>
      <c r="G125" s="142"/>
      <c r="H125" s="143"/>
    </row>
    <row r="126" spans="1:9" ht="26.25">
      <c r="A126" s="214"/>
      <c r="B126" s="433"/>
      <c r="C126" s="196" t="s">
        <v>34</v>
      </c>
      <c r="D126" s="185">
        <v>185</v>
      </c>
      <c r="E126" s="157">
        <v>1</v>
      </c>
      <c r="F126" s="158" t="s">
        <v>240</v>
      </c>
      <c r="G126" s="124"/>
      <c r="H126" s="106"/>
    </row>
    <row r="127" spans="1:9" ht="26.25">
      <c r="A127" s="452" t="s">
        <v>245</v>
      </c>
      <c r="B127" s="389" t="s">
        <v>246</v>
      </c>
      <c r="C127" s="175" t="s">
        <v>157</v>
      </c>
      <c r="D127" s="176">
        <v>42</v>
      </c>
      <c r="E127" s="136">
        <v>37</v>
      </c>
      <c r="F127" s="137" t="s">
        <v>247</v>
      </c>
      <c r="G127" s="138"/>
      <c r="H127" s="139"/>
    </row>
    <row r="128" spans="1:9" ht="26.25">
      <c r="A128" s="452" t="s">
        <v>248</v>
      </c>
      <c r="B128" s="488" t="s">
        <v>249</v>
      </c>
      <c r="C128" s="194" t="s">
        <v>153</v>
      </c>
      <c r="D128" s="415">
        <v>8</v>
      </c>
      <c r="E128" s="408">
        <v>36</v>
      </c>
      <c r="F128" s="539" t="s">
        <v>250</v>
      </c>
      <c r="G128" s="446"/>
      <c r="H128" s="409"/>
    </row>
    <row r="129" spans="1:8" ht="26.25">
      <c r="A129" s="453"/>
      <c r="B129" s="489"/>
      <c r="C129" s="202" t="s">
        <v>183</v>
      </c>
      <c r="D129" s="416">
        <v>26</v>
      </c>
      <c r="E129" s="413">
        <v>118</v>
      </c>
      <c r="F129" s="540" t="s">
        <v>250</v>
      </c>
      <c r="G129" s="447"/>
      <c r="H129" s="417"/>
    </row>
    <row r="130" spans="1:8" ht="26.25">
      <c r="A130" s="490"/>
      <c r="B130" s="491"/>
      <c r="C130" s="207" t="s">
        <v>251</v>
      </c>
      <c r="D130" s="414">
        <v>35</v>
      </c>
      <c r="E130" s="410">
        <v>12</v>
      </c>
      <c r="F130" s="538" t="s">
        <v>250</v>
      </c>
      <c r="G130" s="448"/>
      <c r="H130" s="411"/>
    </row>
    <row r="131" spans="1:8" ht="26.25">
      <c r="A131" s="453" t="s">
        <v>252</v>
      </c>
      <c r="B131" s="433" t="s">
        <v>253</v>
      </c>
      <c r="C131" s="179" t="s">
        <v>251</v>
      </c>
      <c r="D131" s="180">
        <v>35</v>
      </c>
      <c r="E131" s="148">
        <v>3</v>
      </c>
      <c r="F131" s="149" t="s">
        <v>254</v>
      </c>
      <c r="G131" s="150"/>
      <c r="H131" s="151"/>
    </row>
    <row r="132" spans="1:8" ht="26.25">
      <c r="A132" s="440" t="s">
        <v>255</v>
      </c>
      <c r="B132" s="435" t="s">
        <v>256</v>
      </c>
      <c r="C132" s="201" t="s">
        <v>153</v>
      </c>
      <c r="D132" s="178">
        <v>8</v>
      </c>
      <c r="E132" s="111">
        <v>100</v>
      </c>
      <c r="F132" s="146"/>
      <c r="G132" s="125"/>
      <c r="H132" s="103"/>
    </row>
    <row r="133" spans="1:8" ht="26.25">
      <c r="A133" s="517" t="s">
        <v>257</v>
      </c>
      <c r="B133" s="433" t="s">
        <v>258</v>
      </c>
      <c r="C133" s="202" t="s">
        <v>153</v>
      </c>
      <c r="D133" s="182">
        <v>10</v>
      </c>
      <c r="E133" s="108">
        <v>62</v>
      </c>
      <c r="F133" s="119" t="s">
        <v>259</v>
      </c>
      <c r="G133" s="121"/>
      <c r="H133" s="104"/>
    </row>
    <row r="134" spans="1:8" ht="26.25">
      <c r="A134" s="517"/>
      <c r="B134" s="433"/>
      <c r="C134" s="208" t="s">
        <v>19</v>
      </c>
      <c r="D134" s="180">
        <v>40</v>
      </c>
      <c r="E134" s="148">
        <v>7</v>
      </c>
      <c r="F134" s="149"/>
      <c r="G134" s="150"/>
      <c r="H134" s="151"/>
    </row>
    <row r="135" spans="1:8" ht="26.25">
      <c r="A135" s="228"/>
      <c r="B135" s="454"/>
      <c r="C135" s="209" t="s">
        <v>51</v>
      </c>
      <c r="D135" s="191">
        <v>64</v>
      </c>
      <c r="E135" s="112">
        <v>24</v>
      </c>
      <c r="F135" s="144" t="s">
        <v>259</v>
      </c>
      <c r="G135" s="126"/>
      <c r="H135" s="107"/>
    </row>
    <row r="136" spans="1:8" ht="26.25">
      <c r="A136" s="214" t="s">
        <v>260</v>
      </c>
      <c r="B136" s="433" t="s">
        <v>261</v>
      </c>
      <c r="C136" s="202" t="s">
        <v>23</v>
      </c>
      <c r="D136" s="182">
        <v>65</v>
      </c>
      <c r="E136" s="227">
        <v>1</v>
      </c>
      <c r="F136" s="235" t="s">
        <v>262</v>
      </c>
      <c r="G136" s="121"/>
      <c r="H136" s="104"/>
    </row>
    <row r="137" spans="1:8" ht="26.25">
      <c r="A137" s="463"/>
      <c r="B137" s="464"/>
      <c r="C137" s="196" t="s">
        <v>82</v>
      </c>
      <c r="D137" s="185">
        <v>85</v>
      </c>
      <c r="E137" s="157">
        <v>1</v>
      </c>
      <c r="F137" s="162" t="s">
        <v>263</v>
      </c>
      <c r="G137" s="124"/>
      <c r="H137" s="106"/>
    </row>
    <row r="138" spans="1:8" ht="26.25">
      <c r="A138" s="544" t="s">
        <v>264</v>
      </c>
      <c r="B138" s="543" t="s">
        <v>265</v>
      </c>
      <c r="C138" s="201" t="s">
        <v>153</v>
      </c>
      <c r="D138" s="178">
        <v>8</v>
      </c>
      <c r="E138" s="111">
        <v>64</v>
      </c>
      <c r="F138" s="146"/>
      <c r="G138" s="125"/>
      <c r="H138" s="103"/>
    </row>
    <row r="139" spans="1:8" ht="26.25">
      <c r="A139" s="453" t="s">
        <v>266</v>
      </c>
      <c r="B139" s="433" t="s">
        <v>267</v>
      </c>
      <c r="C139" s="179" t="s">
        <v>211</v>
      </c>
      <c r="D139" s="180">
        <v>18</v>
      </c>
      <c r="E139" s="148">
        <v>19</v>
      </c>
      <c r="F139" s="149" t="s">
        <v>268</v>
      </c>
      <c r="G139" s="150"/>
      <c r="H139" s="151"/>
    </row>
    <row r="140" spans="1:8" ht="26.25">
      <c r="A140" s="533" t="s">
        <v>269</v>
      </c>
      <c r="B140" s="389" t="s">
        <v>270</v>
      </c>
      <c r="C140" s="194" t="s">
        <v>200</v>
      </c>
      <c r="D140" s="187">
        <v>7.5</v>
      </c>
      <c r="E140" s="140">
        <v>13</v>
      </c>
      <c r="F140" s="141" t="s">
        <v>154</v>
      </c>
      <c r="G140" s="142"/>
      <c r="H140" s="143"/>
    </row>
    <row r="141" spans="1:8" ht="26.25">
      <c r="A141" s="465"/>
      <c r="B141" s="433"/>
      <c r="C141" s="195" t="s">
        <v>178</v>
      </c>
      <c r="D141" s="189">
        <v>12</v>
      </c>
      <c r="E141" s="109">
        <v>3</v>
      </c>
      <c r="F141" s="114" t="s">
        <v>271</v>
      </c>
      <c r="G141" s="122"/>
      <c r="H141" s="105"/>
    </row>
    <row r="142" spans="1:8" ht="26.25">
      <c r="A142" s="214"/>
      <c r="B142" s="433"/>
      <c r="C142" s="196" t="s">
        <v>165</v>
      </c>
      <c r="D142" s="185">
        <v>22</v>
      </c>
      <c r="E142" s="110">
        <v>26</v>
      </c>
      <c r="F142" s="117" t="s">
        <v>154</v>
      </c>
      <c r="G142" s="124"/>
      <c r="H142" s="106"/>
    </row>
    <row r="143" spans="1:8" ht="26.25">
      <c r="A143" s="440" t="s">
        <v>272</v>
      </c>
      <c r="B143" s="435" t="s">
        <v>273</v>
      </c>
      <c r="C143" s="201" t="s">
        <v>153</v>
      </c>
      <c r="D143" s="178">
        <v>9</v>
      </c>
      <c r="E143" s="111">
        <v>72</v>
      </c>
      <c r="F143" s="118" t="s">
        <v>274</v>
      </c>
      <c r="G143" s="125"/>
      <c r="H143" s="103"/>
    </row>
    <row r="144" spans="1:8" ht="26.25">
      <c r="A144" s="214" t="s">
        <v>275</v>
      </c>
      <c r="B144" s="391" t="s">
        <v>276</v>
      </c>
      <c r="C144" s="179" t="s">
        <v>153</v>
      </c>
      <c r="D144" s="180">
        <v>8</v>
      </c>
      <c r="E144" s="148">
        <v>14</v>
      </c>
      <c r="F144" s="165" t="s">
        <v>184</v>
      </c>
      <c r="G144" s="150"/>
      <c r="H144" s="151"/>
    </row>
    <row r="145" spans="1:9" ht="26.25">
      <c r="A145" s="214"/>
      <c r="B145" s="391"/>
      <c r="C145" s="188" t="s">
        <v>23</v>
      </c>
      <c r="D145" s="189">
        <v>36</v>
      </c>
      <c r="E145" s="109">
        <v>17</v>
      </c>
      <c r="F145" s="114" t="s">
        <v>184</v>
      </c>
      <c r="G145" s="122"/>
      <c r="H145" s="105"/>
    </row>
    <row r="146" spans="1:9" ht="26.25">
      <c r="A146" s="214"/>
      <c r="B146" s="391"/>
      <c r="C146" s="181" t="s">
        <v>52</v>
      </c>
      <c r="D146" s="182">
        <v>95</v>
      </c>
      <c r="E146" s="108">
        <v>1</v>
      </c>
      <c r="F146" s="135" t="s">
        <v>277</v>
      </c>
      <c r="G146" s="121"/>
      <c r="H146" s="104"/>
    </row>
    <row r="147" spans="1:9" ht="26.25">
      <c r="A147" s="214"/>
      <c r="B147" s="391"/>
      <c r="C147" s="181" t="s">
        <v>60</v>
      </c>
      <c r="D147" s="182">
        <v>125</v>
      </c>
      <c r="E147" s="108">
        <v>8</v>
      </c>
      <c r="F147" s="135" t="s">
        <v>277</v>
      </c>
      <c r="G147" s="121"/>
      <c r="H147" s="104"/>
    </row>
    <row r="148" spans="1:9" ht="26.25">
      <c r="A148" s="214"/>
      <c r="B148" s="391"/>
      <c r="C148" s="181" t="s">
        <v>161</v>
      </c>
      <c r="D148" s="182">
        <v>175</v>
      </c>
      <c r="E148" s="108">
        <v>3</v>
      </c>
      <c r="F148" s="135" t="s">
        <v>277</v>
      </c>
      <c r="G148" s="121"/>
      <c r="H148" s="104"/>
    </row>
    <row r="149" spans="1:9" ht="26.25">
      <c r="A149" s="440" t="s">
        <v>278</v>
      </c>
      <c r="B149" s="451" t="s">
        <v>279</v>
      </c>
      <c r="C149" s="177" t="s">
        <v>183</v>
      </c>
      <c r="D149" s="178">
        <v>36</v>
      </c>
      <c r="E149" s="111">
        <v>5</v>
      </c>
      <c r="F149" s="137" t="s">
        <v>280</v>
      </c>
      <c r="G149" s="138"/>
      <c r="H149" s="139"/>
    </row>
    <row r="150" spans="1:9" ht="26.25">
      <c r="A150" s="228" t="s">
        <v>281</v>
      </c>
      <c r="B150" s="434" t="s">
        <v>282</v>
      </c>
      <c r="C150" s="198" t="s">
        <v>165</v>
      </c>
      <c r="D150" s="199">
        <v>36</v>
      </c>
      <c r="E150" s="166">
        <v>4</v>
      </c>
      <c r="F150" s="432" t="s">
        <v>283</v>
      </c>
      <c r="G150" s="431"/>
      <c r="H150" s="103"/>
    </row>
    <row r="151" spans="1:9" ht="26.25">
      <c r="A151" s="534" t="s">
        <v>284</v>
      </c>
      <c r="B151" s="466" t="s">
        <v>285</v>
      </c>
      <c r="C151" s="198" t="s">
        <v>19</v>
      </c>
      <c r="D151" s="199">
        <v>72</v>
      </c>
      <c r="E151" s="407">
        <v>5</v>
      </c>
      <c r="F151" s="226" t="s">
        <v>286</v>
      </c>
      <c r="G151" s="150"/>
      <c r="H151" s="151"/>
    </row>
    <row r="152" spans="1:9" ht="26.25">
      <c r="A152" s="453" t="s">
        <v>287</v>
      </c>
      <c r="B152" s="467" t="s">
        <v>288</v>
      </c>
      <c r="C152" s="179" t="s">
        <v>19</v>
      </c>
      <c r="D152" s="180">
        <v>55</v>
      </c>
      <c r="E152" s="148">
        <v>2</v>
      </c>
      <c r="F152" s="137" t="s">
        <v>289</v>
      </c>
      <c r="G152" s="138">
        <v>25</v>
      </c>
      <c r="H152" s="139" t="s">
        <v>170</v>
      </c>
    </row>
    <row r="153" spans="1:9" ht="26.25">
      <c r="A153" s="452" t="s">
        <v>290</v>
      </c>
      <c r="B153" s="468" t="s">
        <v>291</v>
      </c>
      <c r="C153" s="175" t="s">
        <v>200</v>
      </c>
      <c r="D153" s="176">
        <v>6</v>
      </c>
      <c r="E153" s="136">
        <v>19</v>
      </c>
      <c r="F153" s="137" t="s">
        <v>166</v>
      </c>
      <c r="G153" s="138">
        <v>1000</v>
      </c>
      <c r="H153" s="139" t="s">
        <v>201</v>
      </c>
    </row>
    <row r="154" spans="1:9" ht="26.25">
      <c r="A154" s="452" t="s">
        <v>292</v>
      </c>
      <c r="B154" s="468" t="s">
        <v>293</v>
      </c>
      <c r="C154" s="175" t="s">
        <v>183</v>
      </c>
      <c r="D154" s="176">
        <v>22</v>
      </c>
      <c r="E154" s="136">
        <v>1</v>
      </c>
      <c r="F154" s="137" t="s">
        <v>166</v>
      </c>
      <c r="G154" s="138"/>
      <c r="H154" s="139"/>
    </row>
    <row r="155" spans="1:9" ht="26.25">
      <c r="A155" s="452" t="s">
        <v>294</v>
      </c>
      <c r="B155" s="468" t="s">
        <v>295</v>
      </c>
      <c r="C155" s="175" t="s">
        <v>153</v>
      </c>
      <c r="D155" s="176">
        <v>6</v>
      </c>
      <c r="E155" s="136">
        <v>72</v>
      </c>
      <c r="F155" s="137" t="s">
        <v>166</v>
      </c>
      <c r="G155" s="138"/>
      <c r="H155" s="139"/>
    </row>
    <row r="156" spans="1:9" ht="26.25">
      <c r="A156" s="452" t="s">
        <v>296</v>
      </c>
      <c r="B156" s="389" t="s">
        <v>297</v>
      </c>
      <c r="C156" s="175" t="s">
        <v>153</v>
      </c>
      <c r="D156" s="176">
        <v>6</v>
      </c>
      <c r="E156" s="136">
        <v>120</v>
      </c>
      <c r="F156" s="137" t="s">
        <v>166</v>
      </c>
      <c r="G156" s="138"/>
      <c r="H156" s="139"/>
    </row>
    <row r="157" spans="1:9" ht="26.25">
      <c r="A157" s="203" t="s">
        <v>298</v>
      </c>
      <c r="B157" s="389" t="s">
        <v>299</v>
      </c>
      <c r="C157" s="194" t="s">
        <v>157</v>
      </c>
      <c r="D157" s="187">
        <v>45</v>
      </c>
      <c r="E157" s="152">
        <v>5</v>
      </c>
      <c r="F157" s="155" t="s">
        <v>300</v>
      </c>
      <c r="G157" s="142"/>
      <c r="H157" s="143"/>
    </row>
    <row r="158" spans="1:9" ht="26.25">
      <c r="A158" s="214"/>
      <c r="B158" s="433"/>
      <c r="C158" s="195" t="s">
        <v>19</v>
      </c>
      <c r="D158" s="189">
        <v>65</v>
      </c>
      <c r="E158" s="153">
        <v>26</v>
      </c>
      <c r="F158" s="156" t="s">
        <v>300</v>
      </c>
      <c r="G158" s="122"/>
      <c r="H158" s="105"/>
    </row>
    <row r="159" spans="1:9" ht="26.25">
      <c r="A159" s="214"/>
      <c r="B159" s="464"/>
      <c r="C159" s="195" t="s">
        <v>52</v>
      </c>
      <c r="D159" s="189">
        <v>145</v>
      </c>
      <c r="E159" s="153">
        <v>3</v>
      </c>
      <c r="F159" s="156" t="s">
        <v>263</v>
      </c>
      <c r="G159" s="122"/>
      <c r="H159" s="105"/>
      <c r="I159" t="s">
        <v>3</v>
      </c>
    </row>
    <row r="160" spans="1:9" ht="26.25">
      <c r="A160" s="214"/>
      <c r="B160" s="433"/>
      <c r="C160" s="195" t="s">
        <v>54</v>
      </c>
      <c r="D160" s="189">
        <v>155</v>
      </c>
      <c r="E160" s="153">
        <v>2</v>
      </c>
      <c r="F160" s="156" t="s">
        <v>263</v>
      </c>
      <c r="G160" s="122"/>
      <c r="H160" s="105"/>
    </row>
    <row r="161" spans="1:11" ht="26.25">
      <c r="A161" s="228"/>
      <c r="B161" s="454"/>
      <c r="C161" s="209" t="s">
        <v>34</v>
      </c>
      <c r="D161" s="191">
        <v>185</v>
      </c>
      <c r="E161" s="154">
        <v>2</v>
      </c>
      <c r="F161" s="158" t="s">
        <v>263</v>
      </c>
      <c r="G161" s="124"/>
      <c r="H161" s="106"/>
    </row>
    <row r="162" spans="1:11" ht="26.25">
      <c r="A162" s="214" t="s">
        <v>301</v>
      </c>
      <c r="B162" s="433" t="s">
        <v>302</v>
      </c>
      <c r="C162" s="202" t="s">
        <v>19</v>
      </c>
      <c r="D162" s="182">
        <v>65</v>
      </c>
      <c r="E162" s="108">
        <v>1</v>
      </c>
      <c r="F162" s="113" t="s">
        <v>263</v>
      </c>
      <c r="G162" s="142"/>
      <c r="H162" s="143"/>
    </row>
    <row r="163" spans="1:11" ht="26.25">
      <c r="A163" s="214"/>
      <c r="B163" s="433"/>
      <c r="C163" s="195" t="s">
        <v>51</v>
      </c>
      <c r="D163" s="189">
        <v>125</v>
      </c>
      <c r="E163" s="109">
        <v>2</v>
      </c>
      <c r="F163" s="114" t="s">
        <v>263</v>
      </c>
      <c r="G163" s="122"/>
      <c r="H163" s="105"/>
    </row>
    <row r="164" spans="1:11" ht="26.25">
      <c r="A164" s="214"/>
      <c r="B164" s="433"/>
      <c r="C164" s="195" t="s">
        <v>102</v>
      </c>
      <c r="D164" s="189">
        <v>145</v>
      </c>
      <c r="E164" s="109">
        <v>8</v>
      </c>
      <c r="F164" s="114" t="s">
        <v>277</v>
      </c>
      <c r="G164" s="122"/>
      <c r="H164" s="105"/>
    </row>
    <row r="165" spans="1:11" ht="26.25">
      <c r="A165" s="214"/>
      <c r="B165" s="433"/>
      <c r="C165" s="196" t="s">
        <v>54</v>
      </c>
      <c r="D165" s="185">
        <v>175</v>
      </c>
      <c r="E165" s="110">
        <v>3</v>
      </c>
      <c r="F165" s="117" t="s">
        <v>277</v>
      </c>
      <c r="G165" s="124"/>
      <c r="H165" s="106"/>
    </row>
    <row r="166" spans="1:11" ht="26.25">
      <c r="A166" s="452" t="s">
        <v>303</v>
      </c>
      <c r="B166" s="389" t="s">
        <v>304</v>
      </c>
      <c r="C166" s="175" t="s">
        <v>165</v>
      </c>
      <c r="D166" s="176">
        <v>24</v>
      </c>
      <c r="E166" s="136">
        <v>16</v>
      </c>
      <c r="F166" s="137" t="s">
        <v>305</v>
      </c>
      <c r="G166" s="138"/>
      <c r="H166" s="139"/>
    </row>
    <row r="167" spans="1:11" ht="26.25">
      <c r="A167" s="452" t="s">
        <v>306</v>
      </c>
      <c r="B167" s="389" t="s">
        <v>307</v>
      </c>
      <c r="C167" s="175" t="s">
        <v>183</v>
      </c>
      <c r="D167" s="176">
        <v>28</v>
      </c>
      <c r="E167" s="136">
        <v>8</v>
      </c>
      <c r="F167" s="137" t="s">
        <v>232</v>
      </c>
      <c r="G167" s="138"/>
      <c r="H167" s="139"/>
    </row>
    <row r="168" spans="1:11" ht="26.25">
      <c r="A168" s="220" t="s">
        <v>308</v>
      </c>
      <c r="B168" s="389" t="s">
        <v>309</v>
      </c>
      <c r="C168" s="194" t="s">
        <v>51</v>
      </c>
      <c r="D168" s="187">
        <v>105</v>
      </c>
      <c r="E168" s="140">
        <v>10</v>
      </c>
      <c r="F168" s="113" t="s">
        <v>310</v>
      </c>
      <c r="G168" s="142"/>
      <c r="H168" s="143"/>
      <c r="K168" s="55"/>
    </row>
    <row r="169" spans="1:11" ht="26.25">
      <c r="A169" s="214"/>
      <c r="B169" s="433"/>
      <c r="C169" s="196" t="s">
        <v>52</v>
      </c>
      <c r="D169" s="185">
        <v>125</v>
      </c>
      <c r="E169" s="110">
        <v>1</v>
      </c>
      <c r="F169" s="117" t="s">
        <v>311</v>
      </c>
      <c r="G169" s="124"/>
      <c r="H169" s="106"/>
      <c r="K169" s="55"/>
    </row>
    <row r="170" spans="1:11" ht="26.25">
      <c r="A170" s="440" t="s">
        <v>312</v>
      </c>
      <c r="B170" s="435" t="s">
        <v>313</v>
      </c>
      <c r="C170" s="201" t="s">
        <v>60</v>
      </c>
      <c r="D170" s="178">
        <v>145</v>
      </c>
      <c r="E170" s="111">
        <v>4</v>
      </c>
      <c r="F170" s="118" t="s">
        <v>277</v>
      </c>
      <c r="G170" s="125"/>
      <c r="H170" s="103"/>
    </row>
    <row r="171" spans="1:11" ht="26.25">
      <c r="A171" s="214" t="s">
        <v>314</v>
      </c>
      <c r="B171" s="433" t="s">
        <v>315</v>
      </c>
      <c r="C171" s="202" t="s">
        <v>51</v>
      </c>
      <c r="D171" s="182">
        <v>85</v>
      </c>
      <c r="E171" s="108">
        <v>1</v>
      </c>
      <c r="F171" s="135" t="s">
        <v>316</v>
      </c>
      <c r="G171" s="121"/>
      <c r="H171" s="104"/>
    </row>
    <row r="172" spans="1:11" ht="26.25">
      <c r="A172" s="214"/>
      <c r="B172" s="433"/>
      <c r="C172" s="202" t="s">
        <v>52</v>
      </c>
      <c r="D172" s="182">
        <v>105</v>
      </c>
      <c r="E172" s="108">
        <v>3</v>
      </c>
      <c r="F172" s="135"/>
      <c r="G172" s="121"/>
      <c r="H172" s="104"/>
    </row>
    <row r="173" spans="1:11" ht="26.25">
      <c r="A173" s="214"/>
      <c r="B173" s="433"/>
      <c r="C173" s="195" t="s">
        <v>54</v>
      </c>
      <c r="D173" s="189">
        <v>125</v>
      </c>
      <c r="E173" s="109">
        <v>10</v>
      </c>
      <c r="F173" s="114" t="s">
        <v>117</v>
      </c>
      <c r="G173" s="122"/>
      <c r="H173" s="105"/>
    </row>
    <row r="174" spans="1:11" ht="26.25">
      <c r="A174" s="214"/>
      <c r="B174" s="433"/>
      <c r="C174" s="202" t="s">
        <v>161</v>
      </c>
      <c r="D174" s="182">
        <v>185</v>
      </c>
      <c r="E174" s="108">
        <v>7</v>
      </c>
      <c r="F174" s="135" t="s">
        <v>117</v>
      </c>
      <c r="G174" s="121"/>
      <c r="H174" s="104"/>
    </row>
    <row r="175" spans="1:11" ht="26.25">
      <c r="A175" s="440" t="s">
        <v>317</v>
      </c>
      <c r="B175" s="435" t="s">
        <v>318</v>
      </c>
      <c r="C175" s="201" t="s">
        <v>19</v>
      </c>
      <c r="D175" s="178">
        <v>58</v>
      </c>
      <c r="E175" s="111">
        <v>10</v>
      </c>
      <c r="F175" s="118" t="s">
        <v>319</v>
      </c>
      <c r="G175" s="125"/>
      <c r="H175" s="103"/>
    </row>
    <row r="176" spans="1:11" ht="26.25">
      <c r="A176" s="214" t="s">
        <v>320</v>
      </c>
      <c r="B176" s="433" t="s">
        <v>321</v>
      </c>
      <c r="C176" s="202" t="s">
        <v>52</v>
      </c>
      <c r="D176" s="182">
        <v>105</v>
      </c>
      <c r="E176" s="108">
        <v>1</v>
      </c>
      <c r="F176" s="135" t="s">
        <v>311</v>
      </c>
      <c r="G176" s="121"/>
      <c r="H176" s="104"/>
    </row>
    <row r="177" spans="1:8" ht="26.25">
      <c r="A177" s="214"/>
      <c r="B177" s="433"/>
      <c r="C177" s="195" t="s">
        <v>60</v>
      </c>
      <c r="D177" s="189">
        <v>125</v>
      </c>
      <c r="E177" s="109">
        <v>1</v>
      </c>
      <c r="F177" s="114" t="s">
        <v>311</v>
      </c>
      <c r="G177" s="122"/>
      <c r="H177" s="105"/>
    </row>
    <row r="178" spans="1:8" ht="26.25">
      <c r="A178" s="214"/>
      <c r="B178" s="433"/>
      <c r="C178" s="196" t="s">
        <v>322</v>
      </c>
      <c r="D178" s="185">
        <v>285</v>
      </c>
      <c r="E178" s="110">
        <v>2</v>
      </c>
      <c r="F178" s="117" t="s">
        <v>323</v>
      </c>
      <c r="G178" s="124"/>
      <c r="H178" s="106"/>
    </row>
    <row r="179" spans="1:8" ht="26.25">
      <c r="A179" s="440" t="s">
        <v>324</v>
      </c>
      <c r="B179" s="435" t="s">
        <v>325</v>
      </c>
      <c r="C179" s="201" t="s">
        <v>51</v>
      </c>
      <c r="D179" s="178">
        <v>95</v>
      </c>
      <c r="E179" s="111">
        <v>4</v>
      </c>
      <c r="F179" s="118"/>
      <c r="G179" s="125"/>
      <c r="H179" s="103"/>
    </row>
    <row r="180" spans="1:8" ht="26.25">
      <c r="A180" s="204" t="s">
        <v>326</v>
      </c>
      <c r="B180" s="205" t="s">
        <v>327</v>
      </c>
      <c r="C180" s="202" t="s">
        <v>52</v>
      </c>
      <c r="D180" s="182">
        <v>110</v>
      </c>
      <c r="E180" s="108">
        <v>1</v>
      </c>
      <c r="F180" s="135" t="s">
        <v>263</v>
      </c>
      <c r="G180" s="121"/>
      <c r="H180" s="104"/>
    </row>
    <row r="181" spans="1:8" ht="26.25">
      <c r="A181" s="204"/>
      <c r="B181" s="205"/>
      <c r="C181" s="196" t="s">
        <v>161</v>
      </c>
      <c r="D181" s="185">
        <v>185</v>
      </c>
      <c r="E181" s="110">
        <v>1</v>
      </c>
      <c r="F181" s="117" t="s">
        <v>316</v>
      </c>
      <c r="G181" s="124"/>
      <c r="H181" s="106"/>
    </row>
    <row r="182" spans="1:8" ht="26.25">
      <c r="A182" s="203" t="s">
        <v>328</v>
      </c>
      <c r="B182" s="389" t="s">
        <v>329</v>
      </c>
      <c r="C182" s="194" t="s">
        <v>54</v>
      </c>
      <c r="D182" s="187">
        <v>125</v>
      </c>
      <c r="E182" s="140">
        <v>1</v>
      </c>
      <c r="F182" s="113"/>
      <c r="G182" s="142"/>
      <c r="H182" s="143"/>
    </row>
    <row r="183" spans="1:8" ht="26.25">
      <c r="A183" s="204"/>
      <c r="B183" s="433"/>
      <c r="C183" s="196" t="s">
        <v>330</v>
      </c>
      <c r="D183" s="185">
        <v>245</v>
      </c>
      <c r="E183" s="110">
        <v>1</v>
      </c>
      <c r="F183" s="117" t="s">
        <v>331</v>
      </c>
      <c r="G183" s="124"/>
      <c r="H183" s="106"/>
    </row>
    <row r="184" spans="1:8" ht="26.25">
      <c r="A184" s="440" t="s">
        <v>332</v>
      </c>
      <c r="B184" s="435" t="s">
        <v>333</v>
      </c>
      <c r="C184" s="201" t="s">
        <v>60</v>
      </c>
      <c r="D184" s="178">
        <v>125</v>
      </c>
      <c r="E184" s="111">
        <v>1</v>
      </c>
      <c r="F184" s="118" t="s">
        <v>331</v>
      </c>
      <c r="G184" s="125"/>
      <c r="H184" s="103"/>
    </row>
    <row r="185" spans="1:8" ht="26.25">
      <c r="A185" s="469" t="s">
        <v>334</v>
      </c>
      <c r="B185" s="433" t="s">
        <v>335</v>
      </c>
      <c r="C185" s="202" t="s">
        <v>60</v>
      </c>
      <c r="D185" s="182">
        <v>125</v>
      </c>
      <c r="E185" s="108">
        <v>4</v>
      </c>
      <c r="F185" s="135" t="s">
        <v>117</v>
      </c>
      <c r="G185" s="121"/>
      <c r="H185" s="104"/>
    </row>
    <row r="186" spans="1:8" ht="26.25">
      <c r="A186" s="214"/>
      <c r="B186" s="433"/>
      <c r="C186" s="196" t="s">
        <v>161</v>
      </c>
      <c r="D186" s="185">
        <v>255</v>
      </c>
      <c r="E186" s="110">
        <v>15</v>
      </c>
      <c r="F186" s="117" t="s">
        <v>117</v>
      </c>
      <c r="G186" s="124"/>
      <c r="H186" s="106"/>
    </row>
    <row r="187" spans="1:8" ht="26.25">
      <c r="A187" s="452" t="s">
        <v>336</v>
      </c>
      <c r="B187" s="389" t="s">
        <v>337</v>
      </c>
      <c r="C187" s="175" t="s">
        <v>23</v>
      </c>
      <c r="D187" s="176">
        <v>85</v>
      </c>
      <c r="E187" s="136">
        <v>24</v>
      </c>
      <c r="F187" s="137" t="s">
        <v>338</v>
      </c>
      <c r="G187" s="138"/>
      <c r="H187" s="139"/>
    </row>
    <row r="188" spans="1:8" ht="26.25">
      <c r="A188" s="452" t="s">
        <v>339</v>
      </c>
      <c r="B188" s="389" t="s">
        <v>340</v>
      </c>
      <c r="C188" s="175" t="s">
        <v>161</v>
      </c>
      <c r="D188" s="176">
        <v>165</v>
      </c>
      <c r="E188" s="136">
        <v>3</v>
      </c>
      <c r="F188" s="137" t="s">
        <v>341</v>
      </c>
      <c r="G188" s="138"/>
      <c r="H188" s="139"/>
    </row>
    <row r="189" spans="1:8" ht="26.25">
      <c r="A189" s="452" t="s">
        <v>342</v>
      </c>
      <c r="B189" s="389" t="s">
        <v>343</v>
      </c>
      <c r="C189" s="175" t="s">
        <v>183</v>
      </c>
      <c r="D189" s="176">
        <v>24</v>
      </c>
      <c r="E189" s="136">
        <v>26</v>
      </c>
      <c r="F189" s="137" t="s">
        <v>344</v>
      </c>
      <c r="G189" s="138"/>
      <c r="H189" s="139"/>
    </row>
    <row r="190" spans="1:8" ht="26.25">
      <c r="A190" s="452" t="s">
        <v>345</v>
      </c>
      <c r="B190" s="468" t="s">
        <v>346</v>
      </c>
      <c r="C190" s="175" t="s">
        <v>52</v>
      </c>
      <c r="D190" s="176">
        <v>115</v>
      </c>
      <c r="E190" s="136">
        <v>5</v>
      </c>
      <c r="F190" s="137" t="s">
        <v>347</v>
      </c>
      <c r="G190" s="138"/>
      <c r="H190" s="139"/>
    </row>
    <row r="191" spans="1:8" ht="26.25">
      <c r="A191" s="220" t="s">
        <v>348</v>
      </c>
      <c r="B191" s="468" t="s">
        <v>349</v>
      </c>
      <c r="C191" s="213" t="s">
        <v>51</v>
      </c>
      <c r="D191" s="176">
        <v>140</v>
      </c>
      <c r="E191" s="136">
        <v>1</v>
      </c>
      <c r="F191" s="137" t="s">
        <v>194</v>
      </c>
      <c r="G191" s="138"/>
      <c r="H191" s="139"/>
    </row>
    <row r="192" spans="1:8" ht="26.25">
      <c r="A192" s="220" t="s">
        <v>350</v>
      </c>
      <c r="B192" s="468" t="s">
        <v>351</v>
      </c>
      <c r="C192" s="194" t="s">
        <v>352</v>
      </c>
      <c r="D192" s="187">
        <v>32</v>
      </c>
      <c r="E192" s="140">
        <v>4</v>
      </c>
      <c r="F192" s="113" t="s">
        <v>28</v>
      </c>
      <c r="G192" s="142"/>
      <c r="H192" s="143"/>
    </row>
    <row r="193" spans="1:10" ht="26.25">
      <c r="A193" s="214"/>
      <c r="B193" s="467"/>
      <c r="C193" s="195" t="s">
        <v>51</v>
      </c>
      <c r="D193" s="189">
        <v>98</v>
      </c>
      <c r="E193" s="109">
        <v>9</v>
      </c>
      <c r="F193" s="114" t="s">
        <v>24</v>
      </c>
      <c r="G193" s="122"/>
      <c r="H193" s="105"/>
    </row>
    <row r="194" spans="1:10" ht="26.25">
      <c r="A194" s="214"/>
      <c r="B194" s="467"/>
      <c r="C194" s="195" t="s">
        <v>54</v>
      </c>
      <c r="D194" s="189">
        <v>285</v>
      </c>
      <c r="E194" s="109">
        <v>1</v>
      </c>
      <c r="F194" s="114" t="s">
        <v>28</v>
      </c>
      <c r="G194" s="122"/>
      <c r="H194" s="105"/>
    </row>
    <row r="195" spans="1:10" ht="26.25">
      <c r="A195" s="220" t="s">
        <v>353</v>
      </c>
      <c r="B195" s="468" t="s">
        <v>354</v>
      </c>
      <c r="C195" s="194" t="s">
        <v>23</v>
      </c>
      <c r="D195" s="187">
        <v>75</v>
      </c>
      <c r="E195" s="140">
        <v>3</v>
      </c>
      <c r="F195" s="113" t="s">
        <v>263</v>
      </c>
      <c r="G195" s="142"/>
      <c r="H195" s="143"/>
    </row>
    <row r="196" spans="1:10" ht="26.25">
      <c r="A196" s="214"/>
      <c r="B196" s="467"/>
      <c r="C196" s="196" t="s">
        <v>330</v>
      </c>
      <c r="D196" s="185">
        <v>280</v>
      </c>
      <c r="E196" s="110">
        <v>1</v>
      </c>
      <c r="F196" s="117" t="s">
        <v>355</v>
      </c>
      <c r="G196" s="124"/>
      <c r="H196" s="106"/>
    </row>
    <row r="197" spans="1:10" ht="26.25">
      <c r="A197" s="206" t="s">
        <v>356</v>
      </c>
      <c r="B197" s="468" t="s">
        <v>357</v>
      </c>
      <c r="C197" s="175" t="s">
        <v>165</v>
      </c>
      <c r="D197" s="176">
        <v>32</v>
      </c>
      <c r="E197" s="136">
        <v>9</v>
      </c>
      <c r="F197" s="137" t="s">
        <v>28</v>
      </c>
      <c r="G197" s="138"/>
      <c r="H197" s="139"/>
    </row>
    <row r="198" spans="1:10" ht="26.25">
      <c r="A198" s="452" t="s">
        <v>358</v>
      </c>
      <c r="B198" s="468" t="s">
        <v>359</v>
      </c>
      <c r="C198" s="175" t="s">
        <v>82</v>
      </c>
      <c r="D198" s="176">
        <v>105</v>
      </c>
      <c r="E198" s="136">
        <v>1</v>
      </c>
      <c r="F198" s="137" t="s">
        <v>263</v>
      </c>
      <c r="G198" s="138"/>
      <c r="H198" s="139"/>
    </row>
    <row r="199" spans="1:10" ht="26.25">
      <c r="A199" s="220" t="s">
        <v>360</v>
      </c>
      <c r="B199" s="468" t="s">
        <v>361</v>
      </c>
      <c r="C199" s="194" t="s">
        <v>19</v>
      </c>
      <c r="D199" s="187">
        <v>56</v>
      </c>
      <c r="E199" s="140">
        <v>1</v>
      </c>
      <c r="F199" s="113" t="s">
        <v>28</v>
      </c>
      <c r="G199" s="142"/>
      <c r="H199" s="143"/>
    </row>
    <row r="200" spans="1:10" ht="26.25">
      <c r="A200" s="214"/>
      <c r="B200" s="467"/>
      <c r="C200" s="196" t="s">
        <v>51</v>
      </c>
      <c r="D200" s="185">
        <v>89</v>
      </c>
      <c r="E200" s="110">
        <v>3</v>
      </c>
      <c r="F200" s="117" t="s">
        <v>28</v>
      </c>
      <c r="G200" s="124"/>
      <c r="H200" s="106"/>
    </row>
    <row r="201" spans="1:10" ht="26.25">
      <c r="A201" s="220" t="s">
        <v>362</v>
      </c>
      <c r="B201" s="468" t="s">
        <v>363</v>
      </c>
      <c r="C201" s="194" t="s">
        <v>23</v>
      </c>
      <c r="D201" s="187">
        <v>75</v>
      </c>
      <c r="E201" s="152">
        <v>1</v>
      </c>
      <c r="F201" s="155" t="s">
        <v>364</v>
      </c>
      <c r="G201" s="142"/>
      <c r="H201" s="143"/>
    </row>
    <row r="202" spans="1:10" ht="26.25">
      <c r="A202" s="214"/>
      <c r="B202" s="467"/>
      <c r="C202" s="196" t="s">
        <v>51</v>
      </c>
      <c r="D202" s="185">
        <v>105</v>
      </c>
      <c r="E202" s="157">
        <v>12</v>
      </c>
      <c r="F202" s="158" t="s">
        <v>364</v>
      </c>
      <c r="G202" s="124"/>
      <c r="H202" s="106"/>
    </row>
    <row r="203" spans="1:10" ht="26.25">
      <c r="A203" s="220" t="s">
        <v>365</v>
      </c>
      <c r="B203" s="468" t="s">
        <v>366</v>
      </c>
      <c r="C203" s="194" t="s">
        <v>23</v>
      </c>
      <c r="D203" s="187">
        <v>76</v>
      </c>
      <c r="E203" s="140">
        <v>39</v>
      </c>
      <c r="F203" s="113" t="s">
        <v>28</v>
      </c>
      <c r="G203" s="142"/>
      <c r="H203" s="143"/>
    </row>
    <row r="204" spans="1:10" ht="26.25">
      <c r="A204" s="214"/>
      <c r="B204" s="467"/>
      <c r="C204" s="195" t="s">
        <v>82</v>
      </c>
      <c r="D204" s="189">
        <v>110</v>
      </c>
      <c r="E204" s="109">
        <v>18</v>
      </c>
      <c r="F204" s="114" t="s">
        <v>28</v>
      </c>
      <c r="G204" s="122"/>
      <c r="H204" s="105"/>
    </row>
    <row r="205" spans="1:10" ht="26.25">
      <c r="A205" s="214"/>
      <c r="B205" s="467"/>
      <c r="C205" s="195" t="s">
        <v>102</v>
      </c>
      <c r="D205" s="189">
        <v>155</v>
      </c>
      <c r="E205" s="109">
        <v>12</v>
      </c>
      <c r="F205" s="114" t="s">
        <v>28</v>
      </c>
      <c r="G205" s="122"/>
      <c r="H205" s="105"/>
    </row>
    <row r="206" spans="1:10" ht="26.25">
      <c r="A206" s="452" t="s">
        <v>367</v>
      </c>
      <c r="B206" s="468" t="s">
        <v>368</v>
      </c>
      <c r="C206" s="175" t="s">
        <v>82</v>
      </c>
      <c r="D206" s="176">
        <v>110</v>
      </c>
      <c r="E206" s="136">
        <v>11</v>
      </c>
      <c r="F206" s="137" t="s">
        <v>369</v>
      </c>
      <c r="G206" s="138"/>
      <c r="H206" s="139"/>
    </row>
    <row r="207" spans="1:10" ht="26.25">
      <c r="A207" s="509" t="s">
        <v>370</v>
      </c>
      <c r="B207" s="468" t="s">
        <v>371</v>
      </c>
      <c r="C207" s="175" t="s">
        <v>330</v>
      </c>
      <c r="D207" s="176">
        <v>295</v>
      </c>
      <c r="E207" s="136">
        <v>12</v>
      </c>
      <c r="F207" s="118" t="s">
        <v>372</v>
      </c>
      <c r="G207" s="125"/>
      <c r="H207" s="103"/>
    </row>
    <row r="208" spans="1:10" ht="26.25">
      <c r="A208" s="452" t="s">
        <v>373</v>
      </c>
      <c r="B208" s="468" t="s">
        <v>374</v>
      </c>
      <c r="C208" s="175" t="s">
        <v>153</v>
      </c>
      <c r="D208" s="176">
        <v>6</v>
      </c>
      <c r="E208" s="511">
        <v>6</v>
      </c>
      <c r="F208" s="505" t="s">
        <v>184</v>
      </c>
      <c r="G208" s="138"/>
      <c r="H208" s="139"/>
      <c r="J208" t="s">
        <v>375</v>
      </c>
    </row>
    <row r="209" spans="1:10" ht="26.25">
      <c r="A209" s="440" t="s">
        <v>376</v>
      </c>
      <c r="B209" s="471" t="s">
        <v>377</v>
      </c>
      <c r="C209" s="177" t="s">
        <v>183</v>
      </c>
      <c r="D209" s="178">
        <v>26</v>
      </c>
      <c r="E209" s="111">
        <v>22</v>
      </c>
      <c r="F209" s="118"/>
      <c r="G209" s="125"/>
      <c r="H209" s="103"/>
    </row>
    <row r="210" spans="1:10" ht="26.25">
      <c r="A210" s="508" t="s">
        <v>378</v>
      </c>
      <c r="B210" s="467" t="s">
        <v>379</v>
      </c>
      <c r="C210" s="179" t="s">
        <v>183</v>
      </c>
      <c r="D210" s="180">
        <v>28</v>
      </c>
      <c r="E210" s="148">
        <v>12</v>
      </c>
      <c r="F210" s="165" t="s">
        <v>16</v>
      </c>
      <c r="G210" s="150"/>
      <c r="H210" s="151"/>
    </row>
    <row r="211" spans="1:10" ht="26.25">
      <c r="A211" s="452" t="s">
        <v>380</v>
      </c>
      <c r="B211" s="468" t="s">
        <v>381</v>
      </c>
      <c r="C211" s="175" t="s">
        <v>60</v>
      </c>
      <c r="D211" s="176">
        <v>175</v>
      </c>
      <c r="E211" s="136">
        <v>1</v>
      </c>
      <c r="F211" s="137" t="s">
        <v>158</v>
      </c>
      <c r="G211" s="138"/>
      <c r="H211" s="139"/>
      <c r="J211" t="s">
        <v>124</v>
      </c>
    </row>
    <row r="212" spans="1:10" ht="26.25">
      <c r="A212" s="220" t="s">
        <v>382</v>
      </c>
      <c r="B212" s="468" t="s">
        <v>383</v>
      </c>
      <c r="C212" s="194" t="s">
        <v>60</v>
      </c>
      <c r="D212" s="187">
        <v>105</v>
      </c>
      <c r="E212" s="140">
        <v>1</v>
      </c>
      <c r="F212" s="113" t="s">
        <v>158</v>
      </c>
      <c r="G212" s="142"/>
      <c r="H212" s="143"/>
    </row>
    <row r="213" spans="1:10" ht="26.25">
      <c r="A213" s="228"/>
      <c r="B213" s="466"/>
      <c r="C213" s="209" t="s">
        <v>161</v>
      </c>
      <c r="D213" s="191">
        <v>135</v>
      </c>
      <c r="E213" s="112">
        <v>1</v>
      </c>
      <c r="F213" s="120" t="s">
        <v>158</v>
      </c>
      <c r="G213" s="126"/>
      <c r="H213" s="107"/>
    </row>
    <row r="214" spans="1:10" ht="26.25">
      <c r="A214" s="214" t="s">
        <v>382</v>
      </c>
      <c r="B214" s="433" t="s">
        <v>384</v>
      </c>
      <c r="C214" s="202" t="s">
        <v>70</v>
      </c>
      <c r="D214" s="182">
        <v>55</v>
      </c>
      <c r="E214" s="108">
        <v>1</v>
      </c>
      <c r="F214" s="135" t="s">
        <v>158</v>
      </c>
      <c r="G214" s="121"/>
      <c r="H214" s="104"/>
    </row>
    <row r="215" spans="1:10" ht="26.25">
      <c r="A215" s="214"/>
      <c r="B215" s="433"/>
      <c r="C215" s="196" t="s">
        <v>82</v>
      </c>
      <c r="D215" s="185">
        <v>85</v>
      </c>
      <c r="E215" s="110">
        <v>3</v>
      </c>
      <c r="F215" s="117" t="s">
        <v>385</v>
      </c>
      <c r="G215" s="124"/>
      <c r="H215" s="106"/>
    </row>
    <row r="216" spans="1:10" ht="26.25">
      <c r="A216" s="452" t="s">
        <v>386</v>
      </c>
      <c r="B216" s="389" t="s">
        <v>387</v>
      </c>
      <c r="C216" s="175" t="s">
        <v>70</v>
      </c>
      <c r="D216" s="176">
        <v>75</v>
      </c>
      <c r="E216" s="136">
        <v>2</v>
      </c>
      <c r="F216" s="137" t="s">
        <v>385</v>
      </c>
      <c r="G216" s="138"/>
      <c r="H216" s="139"/>
    </row>
    <row r="217" spans="1:10" ht="26.25">
      <c r="A217" s="220" t="s">
        <v>388</v>
      </c>
      <c r="B217" s="390" t="s">
        <v>389</v>
      </c>
      <c r="C217" s="224" t="s">
        <v>70</v>
      </c>
      <c r="D217" s="187">
        <v>75</v>
      </c>
      <c r="E217" s="408">
        <v>4</v>
      </c>
      <c r="F217" s="113" t="s">
        <v>385</v>
      </c>
      <c r="G217" s="142"/>
      <c r="H217" s="409"/>
    </row>
    <row r="218" spans="1:10" ht="26.25">
      <c r="A218" s="228"/>
      <c r="B218" s="434"/>
      <c r="C218" s="183" t="s">
        <v>19</v>
      </c>
      <c r="D218" s="199">
        <v>105</v>
      </c>
      <c r="E218" s="410">
        <v>10</v>
      </c>
      <c r="F218" s="167" t="s">
        <v>385</v>
      </c>
      <c r="G218" s="168"/>
      <c r="H218" s="411"/>
    </row>
    <row r="219" spans="1:10" ht="26.25">
      <c r="A219" s="220" t="s">
        <v>390</v>
      </c>
      <c r="B219" s="389" t="s">
        <v>391</v>
      </c>
      <c r="C219" s="194" t="s">
        <v>153</v>
      </c>
      <c r="D219" s="187">
        <v>5</v>
      </c>
      <c r="E219" s="140">
        <v>16</v>
      </c>
      <c r="F219" s="141" t="s">
        <v>158</v>
      </c>
      <c r="G219" s="142">
        <v>400</v>
      </c>
      <c r="H219" s="143" t="s">
        <v>44</v>
      </c>
    </row>
    <row r="220" spans="1:10" ht="26.25">
      <c r="A220" s="214"/>
      <c r="B220" s="433"/>
      <c r="C220" s="195" t="s">
        <v>178</v>
      </c>
      <c r="D220" s="189">
        <v>12</v>
      </c>
      <c r="E220" s="109">
        <v>49</v>
      </c>
      <c r="F220" s="115" t="s">
        <v>158</v>
      </c>
      <c r="G220" s="122"/>
      <c r="H220" s="105"/>
    </row>
    <row r="221" spans="1:10" ht="26.25">
      <c r="A221" s="214"/>
      <c r="B221" s="433"/>
      <c r="C221" s="196" t="s">
        <v>165</v>
      </c>
      <c r="D221" s="185">
        <v>18</v>
      </c>
      <c r="E221" s="110">
        <v>2</v>
      </c>
      <c r="F221" s="145" t="s">
        <v>158</v>
      </c>
      <c r="G221" s="124"/>
      <c r="H221" s="106"/>
    </row>
    <row r="222" spans="1:10" ht="26.25">
      <c r="A222" s="220" t="s">
        <v>392</v>
      </c>
      <c r="B222" s="389" t="s">
        <v>393</v>
      </c>
      <c r="C222" s="194" t="s">
        <v>153</v>
      </c>
      <c r="D222" s="187">
        <v>6</v>
      </c>
      <c r="E222" s="140">
        <v>235</v>
      </c>
      <c r="F222" s="141" t="s">
        <v>158</v>
      </c>
      <c r="G222" s="142">
        <v>300</v>
      </c>
      <c r="H222" s="143" t="s">
        <v>44</v>
      </c>
    </row>
    <row r="223" spans="1:10" ht="26.25">
      <c r="A223" s="214"/>
      <c r="B223" s="433"/>
      <c r="C223" s="195" t="s">
        <v>183</v>
      </c>
      <c r="D223" s="189">
        <v>28</v>
      </c>
      <c r="E223" s="109">
        <v>22</v>
      </c>
      <c r="F223" s="115" t="s">
        <v>158</v>
      </c>
      <c r="G223" s="122"/>
      <c r="H223" s="105"/>
    </row>
    <row r="224" spans="1:10" ht="26.25">
      <c r="A224" s="214"/>
      <c r="B224" s="433"/>
      <c r="C224" s="196" t="s">
        <v>23</v>
      </c>
      <c r="D224" s="185">
        <v>42</v>
      </c>
      <c r="E224" s="110">
        <v>9</v>
      </c>
      <c r="F224" s="145" t="s">
        <v>158</v>
      </c>
      <c r="G224" s="124"/>
      <c r="H224" s="106"/>
    </row>
    <row r="225" spans="1:8" ht="26.25">
      <c r="A225" s="509" t="s">
        <v>394</v>
      </c>
      <c r="B225" s="472" t="s">
        <v>395</v>
      </c>
      <c r="C225" s="194" t="s">
        <v>178</v>
      </c>
      <c r="D225" s="187">
        <v>14</v>
      </c>
      <c r="E225" s="140">
        <v>7</v>
      </c>
      <c r="F225" s="113" t="s">
        <v>158</v>
      </c>
      <c r="G225" s="142"/>
      <c r="H225" s="143"/>
    </row>
    <row r="226" spans="1:8" ht="26.25">
      <c r="A226" s="214"/>
      <c r="B226" s="541"/>
      <c r="C226" s="196" t="s">
        <v>211</v>
      </c>
      <c r="D226" s="185">
        <v>18</v>
      </c>
      <c r="E226" s="110">
        <v>33</v>
      </c>
      <c r="F226" s="117" t="s">
        <v>158</v>
      </c>
      <c r="G226" s="124"/>
      <c r="H226" s="106"/>
    </row>
    <row r="227" spans="1:8" ht="26.25">
      <c r="A227" s="220" t="s">
        <v>396</v>
      </c>
      <c r="B227" s="389" t="s">
        <v>397</v>
      </c>
      <c r="C227" s="194" t="s">
        <v>183</v>
      </c>
      <c r="D227" s="187">
        <v>18</v>
      </c>
      <c r="E227" s="140">
        <v>18</v>
      </c>
      <c r="F227" s="113" t="s">
        <v>398</v>
      </c>
      <c r="G227" s="142"/>
      <c r="H227" s="143"/>
    </row>
    <row r="228" spans="1:8" ht="26.25">
      <c r="A228" s="214"/>
      <c r="B228" s="433"/>
      <c r="C228" s="208" t="s">
        <v>19</v>
      </c>
      <c r="D228" s="180">
        <v>45</v>
      </c>
      <c r="E228" s="148">
        <v>5</v>
      </c>
      <c r="F228" s="165" t="s">
        <v>399</v>
      </c>
      <c r="G228" s="150"/>
      <c r="H228" s="151"/>
    </row>
    <row r="229" spans="1:8" ht="26.25">
      <c r="A229" s="228"/>
      <c r="B229" s="454"/>
      <c r="C229" s="209" t="s">
        <v>60</v>
      </c>
      <c r="D229" s="191">
        <v>125</v>
      </c>
      <c r="E229" s="112">
        <v>3</v>
      </c>
      <c r="F229" s="120" t="s">
        <v>398</v>
      </c>
      <c r="G229" s="126"/>
      <c r="H229" s="107"/>
    </row>
    <row r="230" spans="1:8" ht="26.25">
      <c r="A230" s="453" t="s">
        <v>396</v>
      </c>
      <c r="B230" s="433" t="s">
        <v>400</v>
      </c>
      <c r="C230" s="179" t="s">
        <v>23</v>
      </c>
      <c r="D230" s="180">
        <v>58</v>
      </c>
      <c r="E230" s="148">
        <v>31</v>
      </c>
      <c r="F230" s="165" t="s">
        <v>399</v>
      </c>
      <c r="G230" s="150"/>
      <c r="H230" s="151"/>
    </row>
    <row r="231" spans="1:8" ht="26.25">
      <c r="A231" s="220" t="s">
        <v>401</v>
      </c>
      <c r="B231" s="390" t="s">
        <v>402</v>
      </c>
      <c r="C231" s="186" t="s">
        <v>52</v>
      </c>
      <c r="D231" s="415">
        <v>105</v>
      </c>
      <c r="E231" s="155">
        <v>11</v>
      </c>
      <c r="F231" s="408" t="s">
        <v>403</v>
      </c>
      <c r="G231" s="446"/>
      <c r="H231" s="409"/>
    </row>
    <row r="232" spans="1:8" ht="26.25">
      <c r="A232" s="214"/>
      <c r="B232" s="391"/>
      <c r="C232" s="179" t="s">
        <v>60</v>
      </c>
      <c r="D232" s="441">
        <v>135</v>
      </c>
      <c r="E232" s="226">
        <v>16</v>
      </c>
      <c r="F232" s="442" t="s">
        <v>403</v>
      </c>
      <c r="G232" s="535"/>
      <c r="H232" s="164"/>
    </row>
    <row r="233" spans="1:8" ht="26.25">
      <c r="A233" s="220" t="s">
        <v>404</v>
      </c>
      <c r="B233" s="389" t="s">
        <v>405</v>
      </c>
      <c r="C233" s="194" t="s">
        <v>153</v>
      </c>
      <c r="D233" s="187">
        <v>5</v>
      </c>
      <c r="E233" s="140">
        <v>16</v>
      </c>
      <c r="F233" s="113" t="s">
        <v>406</v>
      </c>
      <c r="G233" s="142"/>
      <c r="H233" s="143"/>
    </row>
    <row r="234" spans="1:8" ht="26.25">
      <c r="A234" s="228"/>
      <c r="B234" s="454"/>
      <c r="C234" s="209" t="s">
        <v>157</v>
      </c>
      <c r="D234" s="191">
        <v>65</v>
      </c>
      <c r="E234" s="112">
        <v>1</v>
      </c>
      <c r="F234" s="144" t="s">
        <v>180</v>
      </c>
      <c r="G234" s="126"/>
      <c r="H234" s="107"/>
    </row>
    <row r="235" spans="1:8" ht="26.25">
      <c r="A235" s="214" t="s">
        <v>407</v>
      </c>
      <c r="B235" s="433" t="s">
        <v>408</v>
      </c>
      <c r="C235" s="202" t="s">
        <v>51</v>
      </c>
      <c r="D235" s="416">
        <v>85</v>
      </c>
      <c r="E235" s="413">
        <v>28</v>
      </c>
      <c r="F235" s="119" t="s">
        <v>409</v>
      </c>
      <c r="G235" s="121"/>
      <c r="H235" s="417"/>
    </row>
    <row r="236" spans="1:8" ht="26.25">
      <c r="A236" s="214"/>
      <c r="B236" s="433"/>
      <c r="C236" s="202" t="s">
        <v>52</v>
      </c>
      <c r="D236" s="416">
        <v>105</v>
      </c>
      <c r="E236" s="413">
        <v>50</v>
      </c>
      <c r="F236" s="119" t="s">
        <v>409</v>
      </c>
      <c r="G236" s="121"/>
      <c r="H236" s="417"/>
    </row>
    <row r="237" spans="1:8" ht="26.25">
      <c r="A237" s="228"/>
      <c r="B237" s="454"/>
      <c r="C237" s="207" t="s">
        <v>60</v>
      </c>
      <c r="D237" s="199">
        <v>145</v>
      </c>
      <c r="E237" s="166">
        <v>1</v>
      </c>
      <c r="F237" s="174" t="s">
        <v>410</v>
      </c>
      <c r="G237" s="168"/>
      <c r="H237" s="169"/>
    </row>
    <row r="238" spans="1:8" ht="26.25">
      <c r="A238" s="214" t="s">
        <v>411</v>
      </c>
      <c r="B238" s="433" t="s">
        <v>412</v>
      </c>
      <c r="C238" s="208" t="s">
        <v>23</v>
      </c>
      <c r="D238" s="180">
        <v>72</v>
      </c>
      <c r="E238" s="148">
        <v>20</v>
      </c>
      <c r="F238" s="165" t="s">
        <v>413</v>
      </c>
      <c r="G238" s="150"/>
      <c r="H238" s="151"/>
    </row>
    <row r="239" spans="1:8" ht="26.25">
      <c r="A239" s="220" t="s">
        <v>414</v>
      </c>
      <c r="B239" s="389" t="s">
        <v>415</v>
      </c>
      <c r="C239" s="194" t="s">
        <v>153</v>
      </c>
      <c r="D239" s="187">
        <v>12</v>
      </c>
      <c r="E239" s="140">
        <v>62</v>
      </c>
      <c r="F239" s="113" t="s">
        <v>263</v>
      </c>
      <c r="G239" s="142"/>
      <c r="H239" s="143"/>
    </row>
    <row r="240" spans="1:8" ht="26.25">
      <c r="A240" s="214"/>
      <c r="B240" s="433"/>
      <c r="C240" s="195" t="s">
        <v>23</v>
      </c>
      <c r="D240" s="189">
        <v>55</v>
      </c>
      <c r="E240" s="109">
        <v>3</v>
      </c>
      <c r="F240" s="114" t="s">
        <v>300</v>
      </c>
      <c r="G240" s="122"/>
      <c r="H240" s="105"/>
    </row>
    <row r="241" spans="1:8" ht="26.25">
      <c r="A241" s="214"/>
      <c r="B241" s="433"/>
      <c r="C241" s="202" t="s">
        <v>51</v>
      </c>
      <c r="D241" s="182">
        <v>75</v>
      </c>
      <c r="E241" s="108">
        <v>21</v>
      </c>
      <c r="F241" s="135" t="s">
        <v>416</v>
      </c>
      <c r="G241" s="121"/>
      <c r="H241" s="104"/>
    </row>
    <row r="242" spans="1:8" ht="26.25">
      <c r="A242" s="228"/>
      <c r="B242" s="454"/>
      <c r="C242" s="207" t="s">
        <v>52</v>
      </c>
      <c r="D242" s="199">
        <v>125</v>
      </c>
      <c r="E242" s="166">
        <v>41</v>
      </c>
      <c r="F242" s="167" t="s">
        <v>417</v>
      </c>
      <c r="G242" s="168"/>
      <c r="H242" s="169"/>
    </row>
    <row r="243" spans="1:8" ht="26.25">
      <c r="A243" s="214" t="s">
        <v>418</v>
      </c>
      <c r="B243" s="433" t="s">
        <v>419</v>
      </c>
      <c r="C243" s="202" t="s">
        <v>183</v>
      </c>
      <c r="D243" s="182">
        <v>36</v>
      </c>
      <c r="E243" s="108">
        <v>19</v>
      </c>
      <c r="F243" s="135" t="s">
        <v>191</v>
      </c>
      <c r="G243" s="121"/>
      <c r="H243" s="104"/>
    </row>
    <row r="244" spans="1:8" ht="26.25">
      <c r="A244" s="220" t="s">
        <v>420</v>
      </c>
      <c r="B244" s="389" t="s">
        <v>421</v>
      </c>
      <c r="C244" s="194" t="s">
        <v>153</v>
      </c>
      <c r="D244" s="187">
        <v>10</v>
      </c>
      <c r="E244" s="140">
        <v>114</v>
      </c>
      <c r="F244" s="113" t="s">
        <v>28</v>
      </c>
      <c r="G244" s="142">
        <v>100</v>
      </c>
      <c r="H244" s="143" t="s">
        <v>170</v>
      </c>
    </row>
    <row r="245" spans="1:8" ht="26.25">
      <c r="A245" s="214"/>
      <c r="B245" s="433"/>
      <c r="C245" s="202" t="s">
        <v>183</v>
      </c>
      <c r="D245" s="182">
        <v>55</v>
      </c>
      <c r="E245" s="108">
        <v>11</v>
      </c>
      <c r="F245" s="135" t="s">
        <v>191</v>
      </c>
      <c r="G245" s="121"/>
      <c r="H245" s="104"/>
    </row>
    <row r="246" spans="1:8" ht="26.25">
      <c r="A246" s="214"/>
      <c r="B246" s="433"/>
      <c r="C246" s="202" t="s">
        <v>51</v>
      </c>
      <c r="D246" s="182">
        <v>95</v>
      </c>
      <c r="E246" s="108">
        <v>7</v>
      </c>
      <c r="F246" s="135" t="s">
        <v>191</v>
      </c>
      <c r="G246" s="121"/>
      <c r="H246" s="104"/>
    </row>
    <row r="247" spans="1:8" ht="26.25">
      <c r="A247" s="214"/>
      <c r="B247" s="433"/>
      <c r="C247" s="202" t="s">
        <v>52</v>
      </c>
      <c r="D247" s="182">
        <v>195</v>
      </c>
      <c r="E247" s="108">
        <v>2</v>
      </c>
      <c r="F247" s="135" t="s">
        <v>191</v>
      </c>
      <c r="G247" s="121"/>
      <c r="H247" s="104"/>
    </row>
    <row r="248" spans="1:8" ht="26.25">
      <c r="A248" s="214"/>
      <c r="B248" s="433"/>
      <c r="C248" s="202" t="s">
        <v>422</v>
      </c>
      <c r="D248" s="182">
        <v>125</v>
      </c>
      <c r="E248" s="108">
        <v>1</v>
      </c>
      <c r="F248" s="135" t="s">
        <v>423</v>
      </c>
      <c r="G248" s="121"/>
      <c r="H248" s="104"/>
    </row>
    <row r="249" spans="1:8" ht="26.25">
      <c r="A249" s="452" t="s">
        <v>424</v>
      </c>
      <c r="B249" s="389" t="s">
        <v>425</v>
      </c>
      <c r="C249" s="175" t="s">
        <v>19</v>
      </c>
      <c r="D249" s="176">
        <v>92</v>
      </c>
      <c r="E249" s="136">
        <v>6</v>
      </c>
      <c r="F249" s="137" t="s">
        <v>191</v>
      </c>
      <c r="G249" s="138"/>
      <c r="H249" s="139"/>
    </row>
    <row r="250" spans="1:8" ht="26.25">
      <c r="A250" s="220" t="s">
        <v>426</v>
      </c>
      <c r="B250" s="389" t="s">
        <v>427</v>
      </c>
      <c r="C250" s="194" t="s">
        <v>183</v>
      </c>
      <c r="D250" s="415">
        <v>35</v>
      </c>
      <c r="E250" s="408">
        <v>8</v>
      </c>
      <c r="F250" s="113" t="s">
        <v>274</v>
      </c>
      <c r="G250" s="142"/>
      <c r="H250" s="409"/>
    </row>
    <row r="251" spans="1:8" ht="26.25">
      <c r="A251" s="228"/>
      <c r="B251" s="454"/>
      <c r="C251" s="207" t="s">
        <v>19</v>
      </c>
      <c r="D251" s="414">
        <v>85</v>
      </c>
      <c r="E251" s="410">
        <v>5</v>
      </c>
      <c r="F251" s="167" t="s">
        <v>274</v>
      </c>
      <c r="G251" s="168"/>
      <c r="H251" s="411"/>
    </row>
    <row r="252" spans="1:8" ht="26.25">
      <c r="A252" s="453" t="s">
        <v>428</v>
      </c>
      <c r="B252" s="433" t="s">
        <v>429</v>
      </c>
      <c r="C252" s="179" t="s">
        <v>430</v>
      </c>
      <c r="D252" s="180">
        <v>6</v>
      </c>
      <c r="E252" s="148">
        <v>6</v>
      </c>
      <c r="F252" s="149" t="s">
        <v>274</v>
      </c>
      <c r="G252" s="150"/>
      <c r="H252" s="151"/>
    </row>
    <row r="253" spans="1:8" ht="26.25">
      <c r="A253" s="452" t="s">
        <v>431</v>
      </c>
      <c r="B253" s="389" t="s">
        <v>432</v>
      </c>
      <c r="C253" s="175" t="s">
        <v>153</v>
      </c>
      <c r="D253" s="176">
        <v>8</v>
      </c>
      <c r="E253" s="136">
        <v>1</v>
      </c>
      <c r="F253" s="137" t="s">
        <v>283</v>
      </c>
      <c r="G253" s="138"/>
      <c r="H253" s="139"/>
    </row>
    <row r="254" spans="1:8" ht="26.25">
      <c r="A254" s="452" t="s">
        <v>433</v>
      </c>
      <c r="B254" s="389" t="s">
        <v>434</v>
      </c>
      <c r="C254" s="175" t="s">
        <v>178</v>
      </c>
      <c r="D254" s="176">
        <v>14</v>
      </c>
      <c r="E254" s="136">
        <v>19</v>
      </c>
      <c r="F254" s="137" t="s">
        <v>283</v>
      </c>
      <c r="G254" s="138"/>
      <c r="H254" s="139"/>
    </row>
    <row r="255" spans="1:8" ht="26.25">
      <c r="A255" s="519" t="s">
        <v>435</v>
      </c>
      <c r="B255" s="435" t="s">
        <v>436</v>
      </c>
      <c r="C255" s="177" t="s">
        <v>70</v>
      </c>
      <c r="D255" s="178">
        <v>48</v>
      </c>
      <c r="E255" s="111">
        <v>1</v>
      </c>
      <c r="F255" s="118" t="s">
        <v>286</v>
      </c>
      <c r="G255" s="125"/>
      <c r="H255" s="103"/>
    </row>
    <row r="256" spans="1:8" ht="26.25">
      <c r="A256" s="220" t="s">
        <v>437</v>
      </c>
      <c r="B256" s="389" t="s">
        <v>438</v>
      </c>
      <c r="C256" s="194" t="s">
        <v>178</v>
      </c>
      <c r="D256" s="187">
        <v>14</v>
      </c>
      <c r="E256" s="140">
        <v>39</v>
      </c>
      <c r="F256" s="113" t="s">
        <v>212</v>
      </c>
      <c r="G256" s="142"/>
      <c r="H256" s="143"/>
    </row>
    <row r="257" spans="1:15" ht="26.25">
      <c r="A257" s="214"/>
      <c r="B257" s="433"/>
      <c r="C257" s="208" t="s">
        <v>19</v>
      </c>
      <c r="D257" s="180">
        <v>36</v>
      </c>
      <c r="E257" s="148">
        <v>22</v>
      </c>
      <c r="F257" s="135" t="s">
        <v>212</v>
      </c>
      <c r="G257" s="150"/>
      <c r="H257" s="151"/>
    </row>
    <row r="258" spans="1:15" ht="26.25">
      <c r="A258" s="228"/>
      <c r="B258" s="454"/>
      <c r="C258" s="209" t="s">
        <v>82</v>
      </c>
      <c r="D258" s="191">
        <v>75</v>
      </c>
      <c r="E258" s="112">
        <v>3</v>
      </c>
      <c r="F258" s="120" t="s">
        <v>212</v>
      </c>
      <c r="G258" s="126"/>
      <c r="H258" s="107"/>
    </row>
    <row r="259" spans="1:15" ht="26.25">
      <c r="A259" s="453" t="s">
        <v>439</v>
      </c>
      <c r="B259" s="433" t="s">
        <v>440</v>
      </c>
      <c r="C259" s="179" t="s">
        <v>153</v>
      </c>
      <c r="D259" s="180">
        <v>6</v>
      </c>
      <c r="E259" s="148">
        <v>16</v>
      </c>
      <c r="F259" s="149" t="s">
        <v>441</v>
      </c>
      <c r="G259" s="150"/>
      <c r="H259" s="151"/>
    </row>
    <row r="260" spans="1:15" ht="26.25">
      <c r="A260" s="473" t="s">
        <v>442</v>
      </c>
      <c r="B260" s="460" t="s">
        <v>443</v>
      </c>
      <c r="C260" s="175" t="s">
        <v>178</v>
      </c>
      <c r="D260" s="176">
        <v>14</v>
      </c>
      <c r="E260" s="136">
        <v>95</v>
      </c>
      <c r="F260" s="137" t="s">
        <v>444</v>
      </c>
      <c r="G260" s="138"/>
      <c r="H260" s="139"/>
    </row>
    <row r="261" spans="1:15" ht="26.25">
      <c r="A261" s="473" t="s">
        <v>445</v>
      </c>
      <c r="B261" s="460" t="s">
        <v>446</v>
      </c>
      <c r="C261" s="175" t="s">
        <v>178</v>
      </c>
      <c r="D261" s="176">
        <v>14</v>
      </c>
      <c r="E261" s="136">
        <v>47</v>
      </c>
      <c r="F261" s="137" t="s">
        <v>444</v>
      </c>
      <c r="G261" s="138"/>
      <c r="H261" s="139"/>
    </row>
    <row r="262" spans="1:15" ht="26.25">
      <c r="A262" s="473" t="s">
        <v>447</v>
      </c>
      <c r="B262" s="460" t="s">
        <v>448</v>
      </c>
      <c r="C262" s="175" t="s">
        <v>200</v>
      </c>
      <c r="D262" s="176">
        <v>8</v>
      </c>
      <c r="E262" s="136">
        <v>50</v>
      </c>
      <c r="F262" s="137" t="s">
        <v>197</v>
      </c>
      <c r="G262" s="138"/>
      <c r="H262" s="139"/>
      <c r="N262" t="s">
        <v>124</v>
      </c>
    </row>
    <row r="263" spans="1:15" ht="26.25">
      <c r="A263" s="474" t="s">
        <v>449</v>
      </c>
      <c r="B263" s="460" t="s">
        <v>450</v>
      </c>
      <c r="C263" s="194" t="s">
        <v>200</v>
      </c>
      <c r="D263" s="187">
        <v>8</v>
      </c>
      <c r="E263" s="140">
        <v>51</v>
      </c>
      <c r="F263" s="113" t="s">
        <v>197</v>
      </c>
      <c r="G263" s="142"/>
      <c r="H263" s="143"/>
    </row>
    <row r="264" spans="1:15" ht="26.25">
      <c r="A264" s="475"/>
      <c r="B264" s="462"/>
      <c r="C264" s="207" t="s">
        <v>178</v>
      </c>
      <c r="D264" s="199">
        <v>16</v>
      </c>
      <c r="E264" s="166">
        <v>34</v>
      </c>
      <c r="F264" s="167" t="s">
        <v>444</v>
      </c>
      <c r="G264" s="168"/>
      <c r="H264" s="169"/>
    </row>
    <row r="265" spans="1:15" ht="26.25">
      <c r="A265" s="476" t="s">
        <v>451</v>
      </c>
      <c r="B265" s="205" t="s">
        <v>452</v>
      </c>
      <c r="C265" s="179" t="s">
        <v>200</v>
      </c>
      <c r="D265" s="180">
        <v>8</v>
      </c>
      <c r="E265" s="148">
        <v>72</v>
      </c>
      <c r="F265" s="165" t="s">
        <v>197</v>
      </c>
      <c r="G265" s="150"/>
      <c r="H265" s="151"/>
    </row>
    <row r="266" spans="1:15" ht="26.25">
      <c r="A266" s="452" t="s">
        <v>453</v>
      </c>
      <c r="B266" s="389" t="s">
        <v>454</v>
      </c>
      <c r="C266" s="175" t="s">
        <v>178</v>
      </c>
      <c r="D266" s="176">
        <v>16</v>
      </c>
      <c r="E266" s="136">
        <v>17</v>
      </c>
      <c r="F266" s="137" t="s">
        <v>444</v>
      </c>
      <c r="G266" s="138"/>
      <c r="H266" s="139"/>
      <c r="K266" t="s">
        <v>45</v>
      </c>
    </row>
    <row r="267" spans="1:15" ht="26.25">
      <c r="A267" s="220" t="s">
        <v>455</v>
      </c>
      <c r="B267" s="389" t="s">
        <v>456</v>
      </c>
      <c r="C267" s="194" t="s">
        <v>23</v>
      </c>
      <c r="D267" s="187">
        <v>65</v>
      </c>
      <c r="E267" s="140">
        <v>11</v>
      </c>
      <c r="F267" s="113" t="s">
        <v>457</v>
      </c>
      <c r="G267" s="142"/>
      <c r="H267" s="143"/>
    </row>
    <row r="268" spans="1:15" ht="26.25">
      <c r="A268" s="214"/>
      <c r="B268" s="433"/>
      <c r="C268" s="196" t="s">
        <v>60</v>
      </c>
      <c r="D268" s="185">
        <v>155</v>
      </c>
      <c r="E268" s="110">
        <v>8</v>
      </c>
      <c r="F268" s="117" t="s">
        <v>458</v>
      </c>
      <c r="G268" s="124"/>
      <c r="H268" s="106"/>
    </row>
    <row r="269" spans="1:15" ht="26.25">
      <c r="A269" s="220" t="s">
        <v>459</v>
      </c>
      <c r="B269" s="389" t="s">
        <v>460</v>
      </c>
      <c r="C269" s="194" t="s">
        <v>51</v>
      </c>
      <c r="D269" s="187">
        <v>105</v>
      </c>
      <c r="E269" s="140">
        <v>1</v>
      </c>
      <c r="F269" s="113" t="s">
        <v>316</v>
      </c>
      <c r="G269" s="142"/>
      <c r="H269" s="143"/>
    </row>
    <row r="270" spans="1:15" ht="26.25">
      <c r="A270" s="214"/>
      <c r="B270" s="433"/>
      <c r="C270" s="195" t="s">
        <v>52</v>
      </c>
      <c r="D270" s="189">
        <v>125</v>
      </c>
      <c r="E270" s="109">
        <v>2</v>
      </c>
      <c r="F270" s="114" t="s">
        <v>316</v>
      </c>
      <c r="G270" s="122"/>
      <c r="H270" s="105"/>
    </row>
    <row r="271" spans="1:15" ht="26.25">
      <c r="A271" s="214"/>
      <c r="B271" s="433"/>
      <c r="C271" s="196" t="s">
        <v>161</v>
      </c>
      <c r="D271" s="185">
        <v>155</v>
      </c>
      <c r="E271" s="110">
        <v>1</v>
      </c>
      <c r="F271" s="117" t="s">
        <v>316</v>
      </c>
      <c r="G271" s="124"/>
      <c r="H271" s="106"/>
      <c r="O271" t="s">
        <v>461</v>
      </c>
    </row>
    <row r="272" spans="1:15" ht="26.25">
      <c r="A272" s="452" t="s">
        <v>462</v>
      </c>
      <c r="B272" s="389" t="s">
        <v>463</v>
      </c>
      <c r="C272" s="175" t="s">
        <v>464</v>
      </c>
      <c r="D272" s="176">
        <v>65</v>
      </c>
      <c r="E272" s="136">
        <v>7</v>
      </c>
      <c r="F272" s="137" t="s">
        <v>28</v>
      </c>
      <c r="G272" s="138"/>
      <c r="H272" s="139"/>
    </row>
    <row r="273" spans="1:8" ht="26.25">
      <c r="A273" s="452" t="s">
        <v>465</v>
      </c>
      <c r="B273" s="389" t="s">
        <v>466</v>
      </c>
      <c r="C273" s="175" t="s">
        <v>34</v>
      </c>
      <c r="D273" s="176">
        <v>175</v>
      </c>
      <c r="E273" s="136" t="s">
        <v>467</v>
      </c>
      <c r="F273" s="137" t="s">
        <v>28</v>
      </c>
      <c r="G273" s="138"/>
      <c r="H273" s="139"/>
    </row>
    <row r="274" spans="1:8" ht="26.25">
      <c r="A274" s="452" t="s">
        <v>468</v>
      </c>
      <c r="B274" s="389" t="s">
        <v>469</v>
      </c>
      <c r="C274" s="175" t="s">
        <v>82</v>
      </c>
      <c r="D274" s="176">
        <v>86</v>
      </c>
      <c r="E274" s="136">
        <v>9</v>
      </c>
      <c r="F274" s="137" t="s">
        <v>470</v>
      </c>
      <c r="G274" s="138"/>
      <c r="H274" s="139"/>
    </row>
    <row r="275" spans="1:8" ht="26.25">
      <c r="A275" s="220" t="s">
        <v>471</v>
      </c>
      <c r="B275" s="389" t="s">
        <v>472</v>
      </c>
      <c r="C275" s="194" t="s">
        <v>165</v>
      </c>
      <c r="D275" s="187">
        <v>25</v>
      </c>
      <c r="E275" s="140">
        <v>19</v>
      </c>
      <c r="F275" s="113" t="s">
        <v>219</v>
      </c>
      <c r="G275" s="142">
        <v>200</v>
      </c>
      <c r="H275" s="143" t="s">
        <v>201</v>
      </c>
    </row>
    <row r="276" spans="1:8" ht="26.25">
      <c r="A276" s="228"/>
      <c r="B276" s="454"/>
      <c r="C276" s="209" t="s">
        <v>19</v>
      </c>
      <c r="D276" s="191">
        <v>55</v>
      </c>
      <c r="E276" s="112">
        <v>16</v>
      </c>
      <c r="F276" s="120" t="s">
        <v>219</v>
      </c>
      <c r="G276" s="126">
        <v>100</v>
      </c>
      <c r="H276" s="107" t="s">
        <v>201</v>
      </c>
    </row>
    <row r="277" spans="1:8" ht="26.25">
      <c r="A277" s="453" t="s">
        <v>473</v>
      </c>
      <c r="B277" s="433" t="s">
        <v>474</v>
      </c>
      <c r="C277" s="179" t="s">
        <v>153</v>
      </c>
      <c r="D277" s="180">
        <v>6</v>
      </c>
      <c r="E277" s="148">
        <v>54</v>
      </c>
      <c r="F277" s="165" t="s">
        <v>166</v>
      </c>
      <c r="G277" s="150"/>
      <c r="H277" s="151"/>
    </row>
    <row r="278" spans="1:8" ht="26.25">
      <c r="A278" s="452" t="s">
        <v>475</v>
      </c>
      <c r="B278" s="389" t="s">
        <v>476</v>
      </c>
      <c r="C278" s="175" t="s">
        <v>165</v>
      </c>
      <c r="D278" s="176">
        <v>30</v>
      </c>
      <c r="E278" s="136">
        <v>1</v>
      </c>
      <c r="F278" s="137" t="s">
        <v>305</v>
      </c>
      <c r="G278" s="138"/>
      <c r="H278" s="139"/>
    </row>
    <row r="279" spans="1:8" ht="26.25">
      <c r="A279" s="452" t="s">
        <v>477</v>
      </c>
      <c r="B279" s="389" t="s">
        <v>478</v>
      </c>
      <c r="C279" s="175" t="s">
        <v>183</v>
      </c>
      <c r="D279" s="176">
        <v>26</v>
      </c>
      <c r="E279" s="136">
        <v>23</v>
      </c>
      <c r="F279" s="137" t="s">
        <v>305</v>
      </c>
      <c r="G279" s="138"/>
      <c r="H279" s="139"/>
    </row>
    <row r="280" spans="1:8" ht="26.25">
      <c r="A280" s="440" t="s">
        <v>479</v>
      </c>
      <c r="B280" s="435" t="s">
        <v>480</v>
      </c>
      <c r="C280" s="177" t="s">
        <v>183</v>
      </c>
      <c r="D280" s="178">
        <v>28</v>
      </c>
      <c r="E280" s="111">
        <v>10</v>
      </c>
      <c r="F280" s="118" t="s">
        <v>283</v>
      </c>
      <c r="G280" s="125"/>
      <c r="H280" s="103"/>
    </row>
    <row r="281" spans="1:8" ht="26.25">
      <c r="A281" s="510" t="s">
        <v>481</v>
      </c>
      <c r="B281" s="454" t="s">
        <v>482</v>
      </c>
      <c r="C281" s="198" t="s">
        <v>153</v>
      </c>
      <c r="D281" s="199">
        <v>5</v>
      </c>
      <c r="E281" s="407">
        <v>249</v>
      </c>
      <c r="F281" s="226" t="s">
        <v>224</v>
      </c>
      <c r="G281" s="150"/>
      <c r="H281" s="151"/>
    </row>
    <row r="282" spans="1:8" ht="26.25">
      <c r="A282" s="453" t="s">
        <v>483</v>
      </c>
      <c r="B282" s="433" t="s">
        <v>484</v>
      </c>
      <c r="C282" s="179" t="s">
        <v>102</v>
      </c>
      <c r="D282" s="180">
        <v>115</v>
      </c>
      <c r="E282" s="148">
        <v>4</v>
      </c>
      <c r="F282" s="137" t="s">
        <v>129</v>
      </c>
      <c r="G282" s="138"/>
      <c r="H282" s="139"/>
    </row>
    <row r="283" spans="1:8" ht="26.25">
      <c r="A283" s="452" t="s">
        <v>485</v>
      </c>
      <c r="B283" s="389" t="s">
        <v>486</v>
      </c>
      <c r="C283" s="175" t="s">
        <v>52</v>
      </c>
      <c r="D283" s="176">
        <v>185</v>
      </c>
      <c r="E283" s="136">
        <v>7</v>
      </c>
      <c r="F283" s="137" t="s">
        <v>129</v>
      </c>
      <c r="G283" s="138"/>
      <c r="H283" s="139"/>
    </row>
    <row r="284" spans="1:8" ht="26.25">
      <c r="A284" s="220" t="s">
        <v>487</v>
      </c>
      <c r="B284" s="389" t="s">
        <v>488</v>
      </c>
      <c r="C284" s="194" t="s">
        <v>183</v>
      </c>
      <c r="D284" s="187">
        <v>22</v>
      </c>
      <c r="E284" s="140">
        <v>1</v>
      </c>
      <c r="F284" s="141" t="s">
        <v>180</v>
      </c>
      <c r="G284" s="142"/>
      <c r="H284" s="143"/>
    </row>
    <row r="285" spans="1:8" ht="26.25">
      <c r="A285" s="228"/>
      <c r="B285" s="454"/>
      <c r="C285" s="207" t="s">
        <v>60</v>
      </c>
      <c r="D285" s="199">
        <v>155</v>
      </c>
      <c r="E285" s="166">
        <v>12</v>
      </c>
      <c r="F285" s="174" t="s">
        <v>489</v>
      </c>
      <c r="G285" s="168"/>
      <c r="H285" s="169"/>
    </row>
    <row r="286" spans="1:8" ht="26.25">
      <c r="A286" s="214" t="s">
        <v>490</v>
      </c>
      <c r="B286" s="433" t="s">
        <v>491</v>
      </c>
      <c r="C286" s="202" t="s">
        <v>51</v>
      </c>
      <c r="D286" s="182">
        <v>125</v>
      </c>
      <c r="E286" s="108">
        <v>9</v>
      </c>
      <c r="F286" s="119" t="s">
        <v>341</v>
      </c>
      <c r="G286" s="121"/>
      <c r="H286" s="104"/>
    </row>
    <row r="287" spans="1:8" ht="26.25">
      <c r="A287" s="214"/>
      <c r="B287" s="433"/>
      <c r="C287" s="208" t="s">
        <v>102</v>
      </c>
      <c r="D287" s="180">
        <v>145</v>
      </c>
      <c r="E287" s="148">
        <v>4</v>
      </c>
      <c r="F287" s="149" t="s">
        <v>341</v>
      </c>
      <c r="G287" s="150"/>
      <c r="H287" s="151"/>
    </row>
    <row r="288" spans="1:8" ht="26.25">
      <c r="A288" s="452" t="s">
        <v>492</v>
      </c>
      <c r="B288" s="389" t="s">
        <v>493</v>
      </c>
      <c r="C288" s="175" t="s">
        <v>161</v>
      </c>
      <c r="D288" s="176">
        <v>175</v>
      </c>
      <c r="E288" s="136">
        <v>2</v>
      </c>
      <c r="F288" s="137" t="s">
        <v>494</v>
      </c>
      <c r="G288" s="138"/>
      <c r="H288" s="139"/>
    </row>
    <row r="289" spans="1:703" ht="26.25">
      <c r="A289" s="440" t="s">
        <v>495</v>
      </c>
      <c r="B289" s="435" t="s">
        <v>496</v>
      </c>
      <c r="C289" s="201" t="s">
        <v>60</v>
      </c>
      <c r="D289" s="178">
        <v>165</v>
      </c>
      <c r="E289" s="111">
        <v>3</v>
      </c>
      <c r="F289" s="118" t="s">
        <v>497</v>
      </c>
      <c r="G289" s="125"/>
      <c r="H289" s="103"/>
    </row>
    <row r="290" spans="1:703" ht="26.25">
      <c r="A290" s="220" t="s">
        <v>498</v>
      </c>
      <c r="B290" s="389" t="s">
        <v>499</v>
      </c>
      <c r="C290" s="194" t="s">
        <v>51</v>
      </c>
      <c r="D290" s="187">
        <v>155</v>
      </c>
      <c r="E290" s="140">
        <v>8</v>
      </c>
      <c r="F290" s="113" t="s">
        <v>497</v>
      </c>
      <c r="G290" s="142"/>
      <c r="H290" s="143"/>
    </row>
    <row r="291" spans="1:703" ht="26.25">
      <c r="A291" s="452" t="s">
        <v>500</v>
      </c>
      <c r="B291" s="390" t="s">
        <v>501</v>
      </c>
      <c r="C291" s="175" t="s">
        <v>82</v>
      </c>
      <c r="D291" s="176">
        <v>155</v>
      </c>
      <c r="E291" s="136">
        <v>7</v>
      </c>
      <c r="F291" s="137" t="s">
        <v>497</v>
      </c>
      <c r="G291" s="138"/>
      <c r="H291" s="139"/>
    </row>
    <row r="292" spans="1:703" ht="26.25">
      <c r="A292" s="478" t="s">
        <v>502</v>
      </c>
      <c r="B292" s="389" t="s">
        <v>503</v>
      </c>
      <c r="C292" s="194" t="s">
        <v>200</v>
      </c>
      <c r="D292" s="187">
        <v>8</v>
      </c>
      <c r="E292" s="140">
        <v>5</v>
      </c>
      <c r="F292" s="113" t="s">
        <v>166</v>
      </c>
      <c r="G292" s="142"/>
      <c r="H292" s="143"/>
    </row>
    <row r="293" spans="1:703" ht="26.25">
      <c r="A293" s="228"/>
      <c r="B293" s="454"/>
      <c r="C293" s="209" t="s">
        <v>211</v>
      </c>
      <c r="D293" s="191">
        <v>18</v>
      </c>
      <c r="E293" s="112">
        <v>52</v>
      </c>
      <c r="F293" s="120" t="s">
        <v>166</v>
      </c>
      <c r="G293" s="126"/>
      <c r="H293" s="107"/>
    </row>
    <row r="294" spans="1:703" ht="26.25">
      <c r="A294" s="214" t="s">
        <v>504</v>
      </c>
      <c r="B294" s="433" t="s">
        <v>505</v>
      </c>
      <c r="C294" s="202" t="s">
        <v>506</v>
      </c>
      <c r="D294" s="182">
        <v>18</v>
      </c>
      <c r="E294" s="108">
        <v>64</v>
      </c>
      <c r="F294" s="135" t="s">
        <v>166</v>
      </c>
      <c r="G294" s="121"/>
      <c r="H294" s="104"/>
    </row>
    <row r="295" spans="1:703" ht="26.25">
      <c r="A295" s="228"/>
      <c r="B295" s="454"/>
      <c r="C295" s="209" t="s">
        <v>183</v>
      </c>
      <c r="D295" s="191">
        <v>22</v>
      </c>
      <c r="E295" s="112">
        <v>5</v>
      </c>
      <c r="F295" s="120" t="s">
        <v>166</v>
      </c>
      <c r="G295" s="126"/>
      <c r="H295" s="107"/>
    </row>
    <row r="296" spans="1:703" ht="26.25">
      <c r="A296" s="452" t="s">
        <v>507</v>
      </c>
      <c r="B296" s="389" t="s">
        <v>508</v>
      </c>
      <c r="C296" s="175" t="s">
        <v>200</v>
      </c>
      <c r="D296" s="176">
        <v>6</v>
      </c>
      <c r="E296" s="136">
        <v>9</v>
      </c>
      <c r="F296" s="137" t="s">
        <v>166</v>
      </c>
      <c r="G296" s="138"/>
      <c r="H296" s="139"/>
    </row>
    <row r="297" spans="1:703" ht="26.25">
      <c r="A297" s="452" t="s">
        <v>509</v>
      </c>
      <c r="B297" s="389" t="s">
        <v>510</v>
      </c>
      <c r="C297" s="175" t="s">
        <v>15</v>
      </c>
      <c r="D297" s="176">
        <v>14</v>
      </c>
      <c r="E297" s="136">
        <v>13</v>
      </c>
      <c r="F297" s="137" t="s">
        <v>229</v>
      </c>
      <c r="G297" s="138"/>
      <c r="H297" s="139"/>
    </row>
    <row r="298" spans="1:703" s="79" customFormat="1" ht="26.25">
      <c r="A298" s="452" t="s">
        <v>511</v>
      </c>
      <c r="B298" s="389" t="s">
        <v>512</v>
      </c>
      <c r="C298" s="175" t="s">
        <v>15</v>
      </c>
      <c r="D298" s="176">
        <v>14</v>
      </c>
      <c r="E298" s="136">
        <v>82</v>
      </c>
      <c r="F298" s="137" t="s">
        <v>513</v>
      </c>
      <c r="G298" s="138"/>
      <c r="H298" s="139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  <c r="DM298" s="80"/>
      <c r="DN298" s="80"/>
      <c r="DO298" s="80"/>
      <c r="DP298" s="80"/>
      <c r="DQ298" s="80"/>
      <c r="DR298" s="80"/>
      <c r="DS298" s="80"/>
      <c r="DT298" s="80"/>
      <c r="DU298" s="80"/>
      <c r="DV298" s="80"/>
      <c r="DW298" s="80"/>
      <c r="DX298" s="80"/>
      <c r="DY298" s="80"/>
      <c r="DZ298" s="80"/>
      <c r="EA298" s="80"/>
      <c r="EB298" s="80"/>
      <c r="EC298" s="80"/>
      <c r="ED298" s="80"/>
      <c r="EE298" s="80"/>
      <c r="EF298" s="80"/>
      <c r="EG298" s="80"/>
      <c r="EH298" s="80"/>
      <c r="EI298" s="80"/>
      <c r="EJ298" s="80"/>
      <c r="EK298" s="80"/>
      <c r="EL298" s="80"/>
      <c r="EM298" s="80"/>
      <c r="EN298" s="80"/>
      <c r="EO298" s="80"/>
      <c r="EP298" s="80"/>
      <c r="EQ298" s="80"/>
      <c r="ER298" s="80"/>
      <c r="ES298" s="80"/>
      <c r="ET298" s="80"/>
      <c r="EU298" s="80"/>
      <c r="EV298" s="80"/>
      <c r="EW298" s="80"/>
      <c r="EX298" s="80"/>
      <c r="EY298" s="80"/>
      <c r="EZ298" s="80"/>
      <c r="FA298" s="80"/>
      <c r="FB298" s="80"/>
      <c r="FC298" s="80"/>
      <c r="FD298" s="80"/>
      <c r="FE298" s="80"/>
      <c r="FF298" s="80"/>
      <c r="FG298" s="80"/>
      <c r="FH298" s="80"/>
      <c r="FI298" s="80"/>
      <c r="FJ298" s="80"/>
      <c r="FK298" s="80"/>
      <c r="FL298" s="80"/>
      <c r="FM298" s="80"/>
      <c r="FN298" s="80"/>
      <c r="FO298" s="80"/>
      <c r="FP298" s="80"/>
      <c r="FQ298" s="80"/>
      <c r="FR298" s="80"/>
      <c r="FS298" s="80"/>
      <c r="FT298" s="80"/>
      <c r="FU298" s="80"/>
      <c r="FV298" s="80"/>
      <c r="FW298" s="80"/>
      <c r="FX298" s="80"/>
      <c r="FY298" s="80"/>
      <c r="FZ298" s="80"/>
      <c r="GA298" s="80"/>
      <c r="GB298" s="80"/>
      <c r="GC298" s="80"/>
      <c r="GD298" s="80"/>
      <c r="GE298" s="80"/>
      <c r="GF298" s="80"/>
      <c r="GG298" s="80"/>
      <c r="GH298" s="80"/>
      <c r="GI298" s="80"/>
      <c r="GJ298" s="80"/>
      <c r="GK298" s="80"/>
      <c r="GL298" s="80"/>
      <c r="GM298" s="80"/>
      <c r="GN298" s="80"/>
      <c r="GO298" s="80"/>
      <c r="GP298" s="80"/>
      <c r="GQ298" s="80"/>
      <c r="GR298" s="80"/>
      <c r="GS298" s="80"/>
      <c r="GT298" s="80"/>
      <c r="GU298" s="80"/>
      <c r="GV298" s="80"/>
      <c r="GW298" s="80"/>
      <c r="GX298" s="80"/>
      <c r="GY298" s="80"/>
      <c r="GZ298" s="80"/>
      <c r="HA298" s="80"/>
      <c r="HB298" s="80"/>
      <c r="HC298" s="80"/>
      <c r="HD298" s="80"/>
      <c r="HE298" s="80"/>
      <c r="HF298" s="80"/>
      <c r="HG298" s="80"/>
      <c r="HH298" s="80"/>
      <c r="HI298" s="80"/>
      <c r="HJ298" s="80"/>
      <c r="HK298" s="80"/>
      <c r="HL298" s="80"/>
      <c r="HM298" s="80"/>
      <c r="HN298" s="80"/>
      <c r="HO298" s="80"/>
      <c r="HP298" s="80"/>
      <c r="HQ298" s="80"/>
      <c r="HR298" s="80"/>
      <c r="HS298" s="80"/>
      <c r="HT298" s="80"/>
      <c r="HU298" s="80"/>
      <c r="HV298" s="80"/>
      <c r="HW298" s="80"/>
      <c r="HX298" s="80"/>
      <c r="HY298" s="80"/>
      <c r="HZ298" s="80"/>
      <c r="IA298" s="80"/>
      <c r="IB298" s="80"/>
      <c r="IC298" s="80"/>
      <c r="ID298" s="80"/>
      <c r="IE298" s="80"/>
      <c r="IF298" s="80"/>
      <c r="IG298" s="80"/>
      <c r="IH298" s="80"/>
      <c r="II298" s="80"/>
      <c r="IJ298" s="80"/>
      <c r="IK298" s="80"/>
      <c r="IL298" s="80"/>
      <c r="IM298" s="80"/>
      <c r="IN298" s="80"/>
      <c r="IO298" s="80"/>
      <c r="IP298" s="80"/>
      <c r="IQ298" s="80"/>
      <c r="IR298" s="80"/>
      <c r="IS298" s="80"/>
      <c r="IT298" s="80"/>
      <c r="IU298" s="80"/>
      <c r="IV298" s="80"/>
      <c r="IW298" s="80"/>
      <c r="IX298" s="80"/>
      <c r="IY298" s="80"/>
      <c r="IZ298" s="80"/>
      <c r="JA298" s="80"/>
      <c r="JB298" s="80"/>
      <c r="JC298" s="80"/>
      <c r="JD298" s="80"/>
      <c r="JE298" s="80"/>
      <c r="JF298" s="80"/>
      <c r="JG298" s="80"/>
      <c r="JH298" s="80"/>
      <c r="JI298" s="80"/>
      <c r="JJ298" s="80"/>
      <c r="JK298" s="80"/>
      <c r="JL298" s="80"/>
      <c r="JM298" s="80"/>
      <c r="JN298" s="80"/>
      <c r="JO298" s="80"/>
      <c r="JP298" s="80"/>
      <c r="JQ298" s="80"/>
      <c r="JR298" s="80"/>
      <c r="JS298" s="80"/>
      <c r="JT298" s="80"/>
      <c r="JU298" s="80"/>
      <c r="JV298" s="80"/>
      <c r="JW298" s="80"/>
      <c r="JX298" s="80"/>
      <c r="JY298" s="80"/>
      <c r="JZ298" s="80"/>
      <c r="KA298" s="80"/>
      <c r="KB298" s="80"/>
      <c r="KC298" s="80"/>
      <c r="KD298" s="80"/>
      <c r="KE298" s="80"/>
      <c r="KF298" s="80"/>
      <c r="KG298" s="80"/>
      <c r="KH298" s="80"/>
      <c r="KI298" s="80"/>
      <c r="KJ298" s="80"/>
      <c r="KK298" s="80"/>
      <c r="KL298" s="80"/>
      <c r="KM298" s="80"/>
      <c r="KN298" s="80"/>
      <c r="KO298" s="80"/>
      <c r="KP298" s="80"/>
      <c r="KQ298" s="80"/>
      <c r="KR298" s="80"/>
      <c r="KS298" s="80"/>
      <c r="KT298" s="80"/>
      <c r="KU298" s="80"/>
      <c r="KV298" s="80"/>
      <c r="KW298" s="80"/>
      <c r="KX298" s="80"/>
      <c r="KY298" s="80"/>
      <c r="KZ298" s="80"/>
      <c r="LA298" s="80"/>
      <c r="LB298" s="80"/>
      <c r="LC298" s="80"/>
      <c r="LD298" s="80"/>
      <c r="LE298" s="80"/>
      <c r="LF298" s="80"/>
      <c r="LG298" s="80"/>
      <c r="LH298" s="80"/>
      <c r="LI298" s="80"/>
      <c r="LJ298" s="80"/>
      <c r="LK298" s="80"/>
      <c r="LL298" s="80"/>
      <c r="LM298" s="80"/>
      <c r="LN298" s="80"/>
      <c r="LO298" s="80"/>
      <c r="LP298" s="80"/>
      <c r="LQ298" s="80"/>
      <c r="LR298" s="80"/>
      <c r="LS298" s="80"/>
      <c r="LT298" s="80"/>
      <c r="LU298" s="80"/>
      <c r="LV298" s="80"/>
      <c r="LW298" s="80"/>
      <c r="LX298" s="80"/>
      <c r="LY298" s="80"/>
      <c r="LZ298" s="80"/>
      <c r="MA298" s="80"/>
      <c r="MB298" s="80"/>
      <c r="MC298" s="80"/>
      <c r="MD298" s="80"/>
      <c r="ME298" s="80"/>
      <c r="MF298" s="80"/>
      <c r="MG298" s="80"/>
      <c r="MH298" s="80"/>
      <c r="MI298" s="80"/>
      <c r="MJ298" s="80"/>
      <c r="MK298" s="80"/>
      <c r="ML298" s="80"/>
      <c r="MM298" s="80"/>
      <c r="MN298" s="80"/>
      <c r="MO298" s="80"/>
      <c r="MP298" s="80"/>
      <c r="MQ298" s="80"/>
      <c r="MR298" s="80"/>
      <c r="MS298" s="80"/>
      <c r="MT298" s="80"/>
      <c r="MU298" s="80"/>
      <c r="MV298" s="80"/>
      <c r="MW298" s="80"/>
      <c r="MX298" s="80"/>
      <c r="MY298" s="80"/>
      <c r="MZ298" s="80"/>
      <c r="NA298" s="80"/>
      <c r="NB298" s="80"/>
      <c r="NC298" s="80"/>
      <c r="ND298" s="80"/>
      <c r="NE298" s="80"/>
      <c r="NF298" s="80"/>
      <c r="NG298" s="80"/>
      <c r="NH298" s="80"/>
      <c r="NI298" s="80"/>
      <c r="NJ298" s="80"/>
      <c r="NK298" s="80"/>
      <c r="NL298" s="80"/>
      <c r="NM298" s="80"/>
      <c r="NN298" s="80"/>
      <c r="NO298" s="80"/>
      <c r="NP298" s="80"/>
      <c r="NQ298" s="80"/>
      <c r="NR298" s="80"/>
      <c r="NS298" s="80"/>
      <c r="NT298" s="80"/>
      <c r="NU298" s="80"/>
      <c r="NV298" s="80"/>
      <c r="NW298" s="80"/>
      <c r="NX298" s="80"/>
      <c r="NY298" s="80"/>
      <c r="NZ298" s="80"/>
      <c r="OA298" s="80"/>
      <c r="OB298" s="80"/>
      <c r="OC298" s="80"/>
      <c r="OD298" s="80"/>
      <c r="OE298" s="80"/>
      <c r="OF298" s="80"/>
      <c r="OG298" s="80"/>
      <c r="OH298" s="80"/>
      <c r="OI298" s="80"/>
      <c r="OJ298" s="80"/>
      <c r="OK298" s="80"/>
      <c r="OL298" s="80"/>
      <c r="OM298" s="80"/>
      <c r="ON298" s="80"/>
      <c r="OO298" s="80"/>
      <c r="OP298" s="80"/>
      <c r="OQ298" s="80"/>
      <c r="OR298" s="80"/>
      <c r="OS298" s="80"/>
      <c r="OT298" s="80"/>
      <c r="OU298" s="80"/>
      <c r="OV298" s="80"/>
      <c r="OW298" s="80"/>
      <c r="OX298" s="80"/>
      <c r="OY298" s="80"/>
      <c r="OZ298" s="80"/>
      <c r="PA298" s="80"/>
      <c r="PB298" s="80"/>
      <c r="PC298" s="80"/>
      <c r="PD298" s="80"/>
      <c r="PE298" s="80"/>
      <c r="PF298" s="80"/>
      <c r="PG298" s="80"/>
      <c r="PH298" s="80"/>
      <c r="PI298" s="80"/>
      <c r="PJ298" s="80"/>
      <c r="PK298" s="80"/>
      <c r="PL298" s="80"/>
      <c r="PM298" s="80"/>
      <c r="PN298" s="80"/>
      <c r="PO298" s="80"/>
      <c r="PP298" s="80"/>
      <c r="PQ298" s="80"/>
      <c r="PR298" s="80"/>
      <c r="PS298" s="80"/>
      <c r="PT298" s="80"/>
      <c r="PU298" s="80"/>
      <c r="PV298" s="80"/>
      <c r="PW298" s="80"/>
      <c r="PX298" s="80"/>
      <c r="PY298" s="80"/>
      <c r="PZ298" s="80"/>
      <c r="QA298" s="80"/>
      <c r="QB298" s="80"/>
      <c r="QC298" s="80"/>
      <c r="QD298" s="80"/>
      <c r="QE298" s="80"/>
      <c r="QF298" s="80"/>
      <c r="QG298" s="80"/>
      <c r="QH298" s="80"/>
      <c r="QI298" s="80"/>
      <c r="QJ298" s="80"/>
      <c r="QK298" s="80"/>
      <c r="QL298" s="80"/>
      <c r="QM298" s="80"/>
      <c r="QN298" s="80"/>
      <c r="QO298" s="80"/>
      <c r="QP298" s="80"/>
      <c r="QQ298" s="80"/>
      <c r="QR298" s="80"/>
      <c r="QS298" s="80"/>
      <c r="QT298" s="80"/>
      <c r="QU298" s="80"/>
      <c r="QV298" s="80"/>
      <c r="QW298" s="80"/>
      <c r="QX298" s="80"/>
      <c r="QY298" s="80"/>
      <c r="QZ298" s="80"/>
      <c r="RA298" s="80"/>
      <c r="RB298" s="80"/>
      <c r="RC298" s="80"/>
      <c r="RD298" s="80"/>
      <c r="RE298" s="80"/>
      <c r="RF298" s="80"/>
      <c r="RG298" s="80"/>
      <c r="RH298" s="80"/>
      <c r="RI298" s="80"/>
      <c r="RJ298" s="80"/>
      <c r="RK298" s="80"/>
      <c r="RL298" s="80"/>
      <c r="RM298" s="80"/>
      <c r="RN298" s="80"/>
      <c r="RO298" s="80"/>
      <c r="RP298" s="80"/>
      <c r="RQ298" s="80"/>
      <c r="RR298" s="80"/>
      <c r="RS298" s="80"/>
      <c r="RT298" s="80"/>
      <c r="RU298" s="80"/>
      <c r="RV298" s="80"/>
      <c r="RW298" s="80"/>
      <c r="RX298" s="80"/>
      <c r="RY298" s="80"/>
      <c r="RZ298" s="80"/>
      <c r="SA298" s="80"/>
      <c r="SB298" s="80"/>
      <c r="SC298" s="80"/>
      <c r="SD298" s="80"/>
      <c r="SE298" s="80"/>
      <c r="SF298" s="80"/>
      <c r="SG298" s="80"/>
      <c r="SH298" s="80"/>
      <c r="SI298" s="80"/>
      <c r="SJ298" s="80"/>
      <c r="SK298" s="80"/>
      <c r="SL298" s="80"/>
      <c r="SM298" s="80"/>
      <c r="SN298" s="80"/>
      <c r="SO298" s="80"/>
      <c r="SP298" s="80"/>
      <c r="SQ298" s="80"/>
      <c r="SR298" s="80"/>
      <c r="SS298" s="80"/>
      <c r="ST298" s="80"/>
      <c r="SU298" s="80"/>
      <c r="SV298" s="80"/>
      <c r="SW298" s="80"/>
      <c r="SX298" s="80"/>
      <c r="SY298" s="80"/>
      <c r="SZ298" s="80"/>
      <c r="TA298" s="80"/>
      <c r="TB298" s="80"/>
      <c r="TC298" s="80"/>
      <c r="TD298" s="80"/>
      <c r="TE298" s="80"/>
      <c r="TF298" s="80"/>
      <c r="TG298" s="80"/>
      <c r="TH298" s="80"/>
      <c r="TI298" s="80"/>
      <c r="TJ298" s="80"/>
      <c r="TK298" s="80"/>
      <c r="TL298" s="80"/>
      <c r="TM298" s="80"/>
      <c r="TN298" s="80"/>
      <c r="TO298" s="80"/>
      <c r="TP298" s="80"/>
      <c r="TQ298" s="80"/>
      <c r="TR298" s="80"/>
      <c r="TS298" s="80"/>
      <c r="TT298" s="80"/>
      <c r="TU298" s="80"/>
      <c r="TV298" s="80"/>
      <c r="TW298" s="80"/>
      <c r="TX298" s="80"/>
      <c r="TY298" s="80"/>
      <c r="TZ298" s="80"/>
      <c r="UA298" s="80"/>
      <c r="UB298" s="80"/>
      <c r="UC298" s="80"/>
      <c r="UD298" s="80"/>
      <c r="UE298" s="80"/>
      <c r="UF298" s="80"/>
      <c r="UG298" s="80"/>
      <c r="UH298" s="80"/>
      <c r="UI298" s="80"/>
      <c r="UJ298" s="80"/>
      <c r="UK298" s="80"/>
      <c r="UL298" s="80"/>
      <c r="UM298" s="80"/>
      <c r="UN298" s="80"/>
      <c r="UO298" s="80"/>
      <c r="UP298" s="80"/>
      <c r="UQ298" s="80"/>
      <c r="UR298" s="80"/>
      <c r="US298" s="80"/>
      <c r="UT298" s="80"/>
      <c r="UU298" s="80"/>
      <c r="UV298" s="80"/>
      <c r="UW298" s="80"/>
      <c r="UX298" s="80"/>
      <c r="UY298" s="80"/>
      <c r="UZ298" s="80"/>
      <c r="VA298" s="80"/>
      <c r="VB298" s="80"/>
      <c r="VC298" s="80"/>
      <c r="VD298" s="80"/>
      <c r="VE298" s="80"/>
      <c r="VF298" s="80"/>
      <c r="VG298" s="80"/>
      <c r="VH298" s="80"/>
      <c r="VI298" s="80"/>
      <c r="VJ298" s="80"/>
      <c r="VK298" s="80"/>
      <c r="VL298" s="80"/>
      <c r="VM298" s="80"/>
      <c r="VN298" s="80"/>
      <c r="VO298" s="80"/>
      <c r="VP298" s="80"/>
      <c r="VQ298" s="80"/>
      <c r="VR298" s="80"/>
      <c r="VS298" s="80"/>
      <c r="VT298" s="80"/>
      <c r="VU298" s="80"/>
      <c r="VV298" s="80"/>
      <c r="VW298" s="80"/>
      <c r="VX298" s="80"/>
      <c r="VY298" s="80"/>
      <c r="VZ298" s="80"/>
      <c r="WA298" s="80"/>
      <c r="WB298" s="80"/>
      <c r="WC298" s="80"/>
      <c r="WD298" s="80"/>
      <c r="WE298" s="80"/>
      <c r="WF298" s="80"/>
      <c r="WG298" s="80"/>
      <c r="WH298" s="80"/>
      <c r="WI298" s="80"/>
      <c r="WJ298" s="80"/>
      <c r="WK298" s="80"/>
      <c r="WL298" s="80"/>
      <c r="WM298" s="80"/>
      <c r="WN298" s="80"/>
      <c r="WO298" s="80"/>
      <c r="WP298" s="80"/>
      <c r="WQ298" s="80"/>
      <c r="WR298" s="80"/>
      <c r="WS298" s="80"/>
      <c r="WT298" s="80"/>
      <c r="WU298" s="80"/>
      <c r="WV298" s="80"/>
      <c r="WW298" s="80"/>
      <c r="WX298" s="80"/>
      <c r="WY298" s="80"/>
      <c r="WZ298" s="80"/>
      <c r="XA298" s="80"/>
      <c r="XB298" s="80"/>
      <c r="XC298" s="80"/>
      <c r="XD298" s="80"/>
      <c r="XE298" s="80"/>
      <c r="XF298" s="80"/>
      <c r="XG298" s="80"/>
      <c r="XH298" s="80"/>
      <c r="XI298" s="80"/>
      <c r="XJ298" s="80"/>
      <c r="XK298" s="80"/>
      <c r="XL298" s="80"/>
      <c r="XM298" s="80"/>
      <c r="XN298" s="80"/>
      <c r="XO298" s="80"/>
      <c r="XP298" s="80"/>
      <c r="XQ298" s="80"/>
      <c r="XR298" s="80"/>
      <c r="XS298" s="80"/>
      <c r="XT298" s="80"/>
      <c r="XU298" s="80"/>
      <c r="XV298" s="80"/>
      <c r="XW298" s="80"/>
      <c r="XX298" s="80"/>
      <c r="XY298" s="80"/>
      <c r="XZ298" s="80"/>
      <c r="YA298" s="80"/>
      <c r="YB298" s="80"/>
      <c r="YC298" s="80"/>
      <c r="YD298" s="80"/>
      <c r="YE298" s="80"/>
      <c r="YF298" s="80"/>
      <c r="YG298" s="80"/>
      <c r="YH298" s="80"/>
      <c r="YI298" s="80"/>
      <c r="YJ298" s="80"/>
      <c r="YK298" s="80"/>
      <c r="YL298" s="80"/>
      <c r="YM298" s="80"/>
      <c r="YN298" s="80"/>
      <c r="YO298" s="80"/>
      <c r="YP298" s="80"/>
      <c r="YQ298" s="80"/>
      <c r="YR298" s="80"/>
      <c r="YS298" s="80"/>
      <c r="YT298" s="80"/>
      <c r="YU298" s="80"/>
      <c r="YV298" s="80"/>
      <c r="YW298" s="80"/>
      <c r="YX298" s="80"/>
      <c r="YY298" s="80"/>
      <c r="YZ298" s="80"/>
      <c r="ZA298" s="80"/>
      <c r="ZB298" s="80"/>
      <c r="ZC298" s="80"/>
      <c r="ZD298" s="80"/>
      <c r="ZE298" s="80"/>
      <c r="ZF298" s="80"/>
      <c r="ZG298" s="80"/>
      <c r="ZH298" s="80"/>
      <c r="ZI298" s="80"/>
      <c r="ZJ298" s="80"/>
      <c r="ZK298" s="80"/>
      <c r="ZL298" s="80"/>
      <c r="ZM298" s="80"/>
      <c r="ZN298" s="80"/>
      <c r="ZO298" s="80"/>
      <c r="ZP298" s="80"/>
      <c r="ZQ298" s="80"/>
      <c r="ZR298" s="80"/>
      <c r="ZS298" s="80"/>
      <c r="ZT298" s="80"/>
      <c r="ZU298" s="80"/>
      <c r="ZV298" s="80"/>
      <c r="ZW298" s="80"/>
      <c r="ZX298" s="80"/>
      <c r="ZY298" s="80"/>
      <c r="ZZ298" s="80"/>
      <c r="AAA298" s="80"/>
    </row>
    <row r="299" spans="1:703" ht="26.25">
      <c r="A299" s="452" t="s">
        <v>514</v>
      </c>
      <c r="B299" s="389" t="s">
        <v>515</v>
      </c>
      <c r="C299" s="175" t="s">
        <v>153</v>
      </c>
      <c r="D299" s="176">
        <v>7</v>
      </c>
      <c r="E299" s="136">
        <v>19</v>
      </c>
      <c r="F299" s="137" t="s">
        <v>289</v>
      </c>
      <c r="G299" s="138"/>
      <c r="H299" s="139"/>
    </row>
    <row r="300" spans="1:703" ht="26.25">
      <c r="A300" s="452" t="s">
        <v>516</v>
      </c>
      <c r="B300" s="389" t="s">
        <v>517</v>
      </c>
      <c r="C300" s="175" t="s">
        <v>19</v>
      </c>
      <c r="D300" s="176">
        <v>95</v>
      </c>
      <c r="E300" s="136">
        <v>4</v>
      </c>
      <c r="F300" s="137" t="s">
        <v>166</v>
      </c>
      <c r="G300" s="138"/>
      <c r="H300" s="139"/>
    </row>
    <row r="301" spans="1:703" ht="26.25">
      <c r="A301" s="220" t="s">
        <v>518</v>
      </c>
      <c r="B301" s="389" t="s">
        <v>519</v>
      </c>
      <c r="C301" s="194" t="s">
        <v>153</v>
      </c>
      <c r="D301" s="187">
        <v>6</v>
      </c>
      <c r="E301" s="140">
        <v>95</v>
      </c>
      <c r="F301" s="113" t="s">
        <v>212</v>
      </c>
      <c r="G301" s="142"/>
      <c r="H301" s="143"/>
    </row>
    <row r="302" spans="1:703" ht="26.25">
      <c r="A302" s="214"/>
      <c r="B302" s="433"/>
      <c r="C302" s="196" t="s">
        <v>211</v>
      </c>
      <c r="D302" s="185">
        <v>14</v>
      </c>
      <c r="E302" s="110">
        <v>10</v>
      </c>
      <c r="F302" s="117" t="s">
        <v>212</v>
      </c>
      <c r="G302" s="124"/>
      <c r="H302" s="106"/>
    </row>
    <row r="303" spans="1:703" ht="26.25">
      <c r="A303" s="452" t="s">
        <v>520</v>
      </c>
      <c r="B303" s="479" t="s">
        <v>521</v>
      </c>
      <c r="C303" s="175" t="s">
        <v>251</v>
      </c>
      <c r="D303" s="176">
        <v>42</v>
      </c>
      <c r="E303" s="136">
        <v>5</v>
      </c>
      <c r="F303" s="137" t="s">
        <v>229</v>
      </c>
      <c r="G303" s="138"/>
      <c r="H303" s="139"/>
    </row>
    <row r="304" spans="1:703" ht="26.25">
      <c r="A304" s="200" t="s">
        <v>522</v>
      </c>
      <c r="B304" s="197" t="s">
        <v>523</v>
      </c>
      <c r="C304" s="175" t="s">
        <v>251</v>
      </c>
      <c r="D304" s="176">
        <v>42</v>
      </c>
      <c r="E304" s="136">
        <v>4</v>
      </c>
      <c r="F304" s="137" t="s">
        <v>229</v>
      </c>
      <c r="G304" s="138"/>
      <c r="H304" s="139"/>
    </row>
    <row r="305" spans="1:8" ht="26.25">
      <c r="A305" s="452" t="s">
        <v>524</v>
      </c>
      <c r="B305" s="210" t="s">
        <v>525</v>
      </c>
      <c r="C305" s="175" t="s">
        <v>251</v>
      </c>
      <c r="D305" s="176">
        <v>42</v>
      </c>
      <c r="E305" s="136">
        <v>5</v>
      </c>
      <c r="F305" s="137" t="s">
        <v>229</v>
      </c>
      <c r="G305" s="138"/>
      <c r="H305" s="139"/>
    </row>
    <row r="306" spans="1:8" ht="26.25">
      <c r="A306" s="422" t="s">
        <v>526</v>
      </c>
      <c r="B306" s="435" t="s">
        <v>527</v>
      </c>
      <c r="C306" s="177" t="s">
        <v>23</v>
      </c>
      <c r="D306" s="178">
        <v>85</v>
      </c>
      <c r="E306" s="111">
        <v>2</v>
      </c>
      <c r="F306" s="146" t="s">
        <v>158</v>
      </c>
      <c r="G306" s="125"/>
      <c r="H306" s="103"/>
    </row>
    <row r="307" spans="1:8" ht="26.25" hidden="1">
      <c r="A307" s="453" t="s">
        <v>528</v>
      </c>
      <c r="B307" s="433" t="s">
        <v>529</v>
      </c>
      <c r="C307" s="179" t="s">
        <v>23</v>
      </c>
      <c r="D307" s="180">
        <v>85</v>
      </c>
      <c r="E307" s="148">
        <v>12</v>
      </c>
      <c r="F307" s="149" t="s">
        <v>158</v>
      </c>
      <c r="G307" s="150"/>
      <c r="H307" s="151"/>
    </row>
    <row r="308" spans="1:8" ht="26.25">
      <c r="A308" s="525" t="s">
        <v>530</v>
      </c>
      <c r="B308" s="526" t="s">
        <v>531</v>
      </c>
      <c r="C308" s="177" t="s">
        <v>102</v>
      </c>
      <c r="D308" s="178">
        <v>125</v>
      </c>
      <c r="E308" s="111">
        <v>11</v>
      </c>
      <c r="F308" s="146" t="s">
        <v>158</v>
      </c>
      <c r="G308" s="125"/>
      <c r="H308" s="103"/>
    </row>
    <row r="309" spans="1:8" ht="26.25">
      <c r="A309" s="508" t="s">
        <v>532</v>
      </c>
      <c r="B309" s="527" t="s">
        <v>533</v>
      </c>
      <c r="C309" s="179" t="s">
        <v>153</v>
      </c>
      <c r="D309" s="180">
        <v>9</v>
      </c>
      <c r="E309" s="148">
        <v>14</v>
      </c>
      <c r="F309" s="149" t="s">
        <v>194</v>
      </c>
      <c r="G309" s="150"/>
      <c r="H309" s="151"/>
    </row>
    <row r="310" spans="1:8" ht="26.25">
      <c r="A310" s="456" t="s">
        <v>534</v>
      </c>
      <c r="B310" s="211" t="s">
        <v>535</v>
      </c>
      <c r="C310" s="175" t="s">
        <v>153</v>
      </c>
      <c r="D310" s="176">
        <v>9</v>
      </c>
      <c r="E310" s="136">
        <v>5</v>
      </c>
      <c r="F310" s="147" t="s">
        <v>194</v>
      </c>
      <c r="G310" s="138"/>
      <c r="H310" s="139"/>
    </row>
    <row r="311" spans="1:8" ht="26.25">
      <c r="A311" s="456" t="s">
        <v>536</v>
      </c>
      <c r="B311" s="211" t="s">
        <v>537</v>
      </c>
      <c r="C311" s="175" t="s">
        <v>153</v>
      </c>
      <c r="D311" s="176">
        <v>9</v>
      </c>
      <c r="E311" s="136">
        <v>2</v>
      </c>
      <c r="F311" s="147" t="s">
        <v>194</v>
      </c>
      <c r="G311" s="138"/>
      <c r="H311" s="139"/>
    </row>
    <row r="312" spans="1:8" ht="26.25">
      <c r="A312" s="452" t="s">
        <v>538</v>
      </c>
      <c r="B312" s="197" t="s">
        <v>539</v>
      </c>
      <c r="C312" s="175" t="s">
        <v>70</v>
      </c>
      <c r="D312" s="176">
        <v>36</v>
      </c>
      <c r="E312" s="136">
        <v>7</v>
      </c>
      <c r="F312" s="147" t="s">
        <v>194</v>
      </c>
      <c r="G312" s="138"/>
      <c r="H312" s="139"/>
    </row>
    <row r="313" spans="1:8" ht="26.25">
      <c r="A313" s="440" t="s">
        <v>540</v>
      </c>
      <c r="B313" s="435" t="s">
        <v>541</v>
      </c>
      <c r="C313" s="201" t="s">
        <v>183</v>
      </c>
      <c r="D313" s="558">
        <v>28</v>
      </c>
      <c r="E313" s="559">
        <v>13</v>
      </c>
      <c r="F313" s="118" t="s">
        <v>16</v>
      </c>
      <c r="G313" s="125"/>
      <c r="H313" s="560"/>
    </row>
    <row r="314" spans="1:8" ht="26.25">
      <c r="A314" s="453" t="s">
        <v>542</v>
      </c>
      <c r="B314" s="480" t="s">
        <v>543</v>
      </c>
      <c r="C314" s="179" t="s">
        <v>544</v>
      </c>
      <c r="D314" s="180">
        <v>36</v>
      </c>
      <c r="E314" s="148">
        <v>8</v>
      </c>
      <c r="F314" s="165" t="s">
        <v>235</v>
      </c>
      <c r="G314" s="150"/>
      <c r="H314" s="151"/>
    </row>
    <row r="315" spans="1:8" ht="26.25">
      <c r="A315" s="452" t="s">
        <v>545</v>
      </c>
      <c r="B315" s="197" t="s">
        <v>546</v>
      </c>
      <c r="C315" s="175" t="s">
        <v>544</v>
      </c>
      <c r="D315" s="176">
        <v>32</v>
      </c>
      <c r="E315" s="136">
        <v>5</v>
      </c>
      <c r="F315" s="137" t="s">
        <v>235</v>
      </c>
      <c r="G315" s="138"/>
      <c r="H315" s="139"/>
    </row>
    <row r="316" spans="1:8" ht="26.25">
      <c r="A316" s="452" t="s">
        <v>547</v>
      </c>
      <c r="B316" s="197" t="s">
        <v>548</v>
      </c>
      <c r="C316" s="175" t="s">
        <v>544</v>
      </c>
      <c r="D316" s="176">
        <v>36</v>
      </c>
      <c r="E316" s="136">
        <v>1</v>
      </c>
      <c r="F316" s="137" t="s">
        <v>235</v>
      </c>
      <c r="G316" s="138"/>
      <c r="H316" s="139"/>
    </row>
    <row r="317" spans="1:8" ht="26.25">
      <c r="A317" s="452" t="s">
        <v>549</v>
      </c>
      <c r="B317" s="197" t="s">
        <v>550</v>
      </c>
      <c r="C317" s="175" t="s">
        <v>19</v>
      </c>
      <c r="D317" s="176">
        <v>125</v>
      </c>
      <c r="E317" s="136">
        <v>15</v>
      </c>
      <c r="F317" s="137" t="s">
        <v>158</v>
      </c>
      <c r="G317" s="138"/>
      <c r="H317" s="139"/>
    </row>
    <row r="318" spans="1:8" ht="26.25">
      <c r="A318" s="456" t="s">
        <v>551</v>
      </c>
      <c r="B318" s="481" t="s">
        <v>552</v>
      </c>
      <c r="C318" s="175" t="s">
        <v>544</v>
      </c>
      <c r="D318" s="176">
        <v>36</v>
      </c>
      <c r="E318" s="136">
        <v>7</v>
      </c>
      <c r="F318" s="137" t="s">
        <v>235</v>
      </c>
      <c r="G318" s="138"/>
      <c r="H318" s="139"/>
    </row>
    <row r="319" spans="1:8" ht="26.25">
      <c r="A319" s="220" t="s">
        <v>553</v>
      </c>
      <c r="B319" s="389" t="s">
        <v>554</v>
      </c>
      <c r="C319" s="194" t="s">
        <v>544</v>
      </c>
      <c r="D319" s="187">
        <v>36</v>
      </c>
      <c r="E319" s="140">
        <v>4</v>
      </c>
      <c r="F319" s="113" t="s">
        <v>235</v>
      </c>
      <c r="G319" s="142"/>
      <c r="H319" s="143"/>
    </row>
    <row r="320" spans="1:8" ht="26.25">
      <c r="A320" s="214"/>
      <c r="B320" s="433"/>
      <c r="C320" s="196" t="s">
        <v>19</v>
      </c>
      <c r="D320" s="185">
        <v>56</v>
      </c>
      <c r="E320" s="110">
        <v>5</v>
      </c>
      <c r="F320" s="117" t="s">
        <v>235</v>
      </c>
      <c r="G320" s="124"/>
      <c r="H320" s="106"/>
    </row>
    <row r="321" spans="1:10" ht="26.25">
      <c r="A321" s="220" t="s">
        <v>555</v>
      </c>
      <c r="B321" s="389" t="s">
        <v>556</v>
      </c>
      <c r="C321" s="194" t="s">
        <v>23</v>
      </c>
      <c r="D321" s="187">
        <v>125</v>
      </c>
      <c r="E321" s="140">
        <v>37</v>
      </c>
      <c r="F321" s="113" t="s">
        <v>557</v>
      </c>
      <c r="G321" s="142"/>
      <c r="H321" s="143"/>
    </row>
    <row r="322" spans="1:10" ht="26.25">
      <c r="A322" s="228"/>
      <c r="B322" s="454"/>
      <c r="C322" s="209" t="s">
        <v>102</v>
      </c>
      <c r="D322" s="191">
        <v>165</v>
      </c>
      <c r="E322" s="112">
        <v>17</v>
      </c>
      <c r="F322" s="120" t="s">
        <v>558</v>
      </c>
      <c r="G322" s="126"/>
      <c r="H322" s="107"/>
    </row>
    <row r="323" spans="1:10" ht="26.25">
      <c r="A323" s="214" t="s">
        <v>559</v>
      </c>
      <c r="B323" s="212" t="s">
        <v>560</v>
      </c>
      <c r="C323" s="202" t="s">
        <v>19</v>
      </c>
      <c r="D323" s="182">
        <v>58</v>
      </c>
      <c r="E323" s="108">
        <v>8</v>
      </c>
      <c r="F323" s="135" t="s">
        <v>194</v>
      </c>
      <c r="G323" s="121"/>
      <c r="H323" s="104"/>
    </row>
    <row r="324" spans="1:10" ht="26.25">
      <c r="A324" s="452" t="s">
        <v>559</v>
      </c>
      <c r="B324" s="210" t="s">
        <v>561</v>
      </c>
      <c r="C324" s="175" t="s">
        <v>19</v>
      </c>
      <c r="D324" s="176">
        <v>125</v>
      </c>
      <c r="E324" s="136">
        <v>18</v>
      </c>
      <c r="F324" s="137" t="s">
        <v>158</v>
      </c>
      <c r="G324" s="138"/>
      <c r="H324" s="139"/>
    </row>
    <row r="325" spans="1:10" ht="26.25">
      <c r="A325" s="220" t="s">
        <v>562</v>
      </c>
      <c r="B325" s="389" t="s">
        <v>563</v>
      </c>
      <c r="C325" s="194" t="s">
        <v>211</v>
      </c>
      <c r="D325" s="187">
        <v>32</v>
      </c>
      <c r="E325" s="140">
        <v>7</v>
      </c>
      <c r="F325" s="113" t="s">
        <v>16</v>
      </c>
      <c r="G325" s="142"/>
      <c r="H325" s="143"/>
    </row>
    <row r="326" spans="1:10" ht="26.25">
      <c r="A326" s="214"/>
      <c r="B326" s="433"/>
      <c r="C326" s="196" t="s">
        <v>101</v>
      </c>
      <c r="D326" s="185">
        <v>56</v>
      </c>
      <c r="E326" s="110">
        <v>4</v>
      </c>
      <c r="F326" s="117" t="s">
        <v>16</v>
      </c>
      <c r="G326" s="124"/>
      <c r="H326" s="106"/>
    </row>
    <row r="327" spans="1:10" ht="26.25">
      <c r="A327" s="452" t="s">
        <v>564</v>
      </c>
      <c r="B327" s="197" t="s">
        <v>565</v>
      </c>
      <c r="C327" s="175" t="s">
        <v>23</v>
      </c>
      <c r="D327" s="176">
        <v>125</v>
      </c>
      <c r="E327" s="136">
        <v>6</v>
      </c>
      <c r="F327" s="137" t="s">
        <v>566</v>
      </c>
      <c r="G327" s="138"/>
      <c r="H327" s="139"/>
    </row>
    <row r="328" spans="1:10" ht="26.25">
      <c r="A328" s="452" t="s">
        <v>564</v>
      </c>
      <c r="B328" s="481" t="s">
        <v>567</v>
      </c>
      <c r="C328" s="175" t="s">
        <v>19</v>
      </c>
      <c r="D328" s="176">
        <v>125</v>
      </c>
      <c r="E328" s="136">
        <v>15</v>
      </c>
      <c r="F328" s="137" t="s">
        <v>470</v>
      </c>
      <c r="G328" s="138"/>
      <c r="H328" s="103"/>
    </row>
    <row r="329" spans="1:10" ht="26.25">
      <c r="A329" s="482" t="s">
        <v>568</v>
      </c>
      <c r="B329" s="483" t="s">
        <v>569</v>
      </c>
      <c r="C329" s="175" t="s">
        <v>544</v>
      </c>
      <c r="D329" s="176">
        <v>32</v>
      </c>
      <c r="E329" s="136">
        <v>6</v>
      </c>
      <c r="F329" s="137" t="s">
        <v>235</v>
      </c>
      <c r="G329" s="163"/>
      <c r="H329" s="164"/>
    </row>
    <row r="330" spans="1:10" ht="26.25">
      <c r="A330" s="452" t="s">
        <v>570</v>
      </c>
      <c r="B330" s="389" t="s">
        <v>571</v>
      </c>
      <c r="C330" s="175" t="s">
        <v>15</v>
      </c>
      <c r="D330" s="176">
        <v>18</v>
      </c>
      <c r="E330" s="136">
        <v>20</v>
      </c>
      <c r="F330" s="137" t="s">
        <v>235</v>
      </c>
      <c r="G330" s="138"/>
      <c r="H330" s="139"/>
      <c r="J330" t="s">
        <v>124</v>
      </c>
    </row>
    <row r="331" spans="1:10" ht="26.25">
      <c r="A331" s="452" t="s">
        <v>572</v>
      </c>
      <c r="B331" s="389" t="s">
        <v>573</v>
      </c>
      <c r="C331" s="175" t="s">
        <v>165</v>
      </c>
      <c r="D331" s="176">
        <v>28</v>
      </c>
      <c r="E331" s="136">
        <v>31</v>
      </c>
      <c r="F331" s="137" t="s">
        <v>235</v>
      </c>
      <c r="G331" s="138"/>
      <c r="H331" s="139"/>
    </row>
    <row r="332" spans="1:10" ht="26.25">
      <c r="A332" s="452" t="s">
        <v>574</v>
      </c>
      <c r="B332" s="389" t="s">
        <v>575</v>
      </c>
      <c r="C332" s="175" t="s">
        <v>101</v>
      </c>
      <c r="D332" s="176">
        <v>56</v>
      </c>
      <c r="E332" s="136">
        <v>3</v>
      </c>
      <c r="F332" s="137" t="s">
        <v>16</v>
      </c>
      <c r="G332" s="138"/>
      <c r="H332" s="139"/>
    </row>
    <row r="333" spans="1:10" ht="26.25">
      <c r="A333" s="452" t="s">
        <v>576</v>
      </c>
      <c r="B333" s="389" t="s">
        <v>577</v>
      </c>
      <c r="C333" s="175" t="s">
        <v>251</v>
      </c>
      <c r="D333" s="176">
        <v>22</v>
      </c>
      <c r="E333" s="136">
        <v>1</v>
      </c>
      <c r="F333" s="137" t="s">
        <v>578</v>
      </c>
      <c r="G333" s="138"/>
      <c r="H333" s="139"/>
    </row>
    <row r="334" spans="1:10" ht="26.25">
      <c r="A334" s="440" t="s">
        <v>579</v>
      </c>
      <c r="B334" s="435" t="s">
        <v>580</v>
      </c>
      <c r="C334" s="201" t="s">
        <v>82</v>
      </c>
      <c r="D334" s="178">
        <v>90</v>
      </c>
      <c r="E334" s="111">
        <v>22</v>
      </c>
      <c r="F334" s="118" t="s">
        <v>417</v>
      </c>
      <c r="G334" s="125"/>
      <c r="H334" s="103"/>
    </row>
    <row r="335" spans="1:10" ht="26.25">
      <c r="A335" s="214" t="s">
        <v>581</v>
      </c>
      <c r="B335" s="433" t="s">
        <v>582</v>
      </c>
      <c r="C335" s="202" t="s">
        <v>82</v>
      </c>
      <c r="D335" s="182">
        <v>96</v>
      </c>
      <c r="E335" s="108">
        <v>2</v>
      </c>
      <c r="F335" s="135" t="s">
        <v>399</v>
      </c>
      <c r="G335" s="121"/>
      <c r="H335" s="104"/>
    </row>
    <row r="336" spans="1:10" ht="26.25">
      <c r="A336" s="214" t="s">
        <v>45</v>
      </c>
      <c r="B336" s="433"/>
      <c r="C336" s="196" t="s">
        <v>54</v>
      </c>
      <c r="D336" s="185">
        <v>125</v>
      </c>
      <c r="E336" s="110">
        <v>6</v>
      </c>
      <c r="F336" s="117" t="s">
        <v>399</v>
      </c>
      <c r="G336" s="124"/>
      <c r="H336" s="106"/>
    </row>
    <row r="337" spans="1:8" ht="26.25">
      <c r="A337" s="452" t="s">
        <v>581</v>
      </c>
      <c r="B337" s="389" t="s">
        <v>583</v>
      </c>
      <c r="C337" s="175" t="s">
        <v>60</v>
      </c>
      <c r="D337" s="176">
        <v>125</v>
      </c>
      <c r="E337" s="136">
        <v>1</v>
      </c>
      <c r="F337" s="137" t="s">
        <v>398</v>
      </c>
      <c r="G337" s="138"/>
      <c r="H337" s="139"/>
    </row>
    <row r="338" spans="1:8" ht="26.25">
      <c r="A338" s="452" t="s">
        <v>584</v>
      </c>
      <c r="B338" s="389" t="s">
        <v>585</v>
      </c>
      <c r="C338" s="175" t="s">
        <v>23</v>
      </c>
      <c r="D338" s="176">
        <v>42</v>
      </c>
      <c r="E338" s="136">
        <v>100</v>
      </c>
      <c r="F338" s="137" t="s">
        <v>586</v>
      </c>
      <c r="G338" s="138"/>
      <c r="H338" s="139"/>
    </row>
    <row r="339" spans="1:8" ht="26.25">
      <c r="A339" s="452" t="s">
        <v>587</v>
      </c>
      <c r="B339" s="389" t="s">
        <v>588</v>
      </c>
      <c r="C339" s="175" t="s">
        <v>19</v>
      </c>
      <c r="D339" s="176">
        <v>55</v>
      </c>
      <c r="E339" s="136">
        <v>1</v>
      </c>
      <c r="F339" s="137" t="s">
        <v>589</v>
      </c>
      <c r="G339" s="138"/>
      <c r="H339" s="139"/>
    </row>
    <row r="340" spans="1:8" ht="26.25">
      <c r="A340" s="452" t="s">
        <v>587</v>
      </c>
      <c r="B340" s="389" t="s">
        <v>590</v>
      </c>
      <c r="C340" s="175" t="s">
        <v>19</v>
      </c>
      <c r="D340" s="176">
        <v>36</v>
      </c>
      <c r="E340" s="136">
        <v>1</v>
      </c>
      <c r="F340" s="137" t="s">
        <v>589</v>
      </c>
      <c r="G340" s="138"/>
      <c r="H340" s="139"/>
    </row>
    <row r="341" spans="1:8" ht="26.25">
      <c r="A341" s="452" t="s">
        <v>591</v>
      </c>
      <c r="B341" s="389" t="s">
        <v>592</v>
      </c>
      <c r="C341" s="175" t="s">
        <v>251</v>
      </c>
      <c r="D341" s="176">
        <v>22</v>
      </c>
      <c r="E341" s="136">
        <v>3</v>
      </c>
      <c r="F341" s="137" t="s">
        <v>259</v>
      </c>
      <c r="G341" s="138"/>
      <c r="H341" s="139"/>
    </row>
    <row r="342" spans="1:8" ht="26.25">
      <c r="A342" s="509" t="s">
        <v>593</v>
      </c>
      <c r="B342" s="390" t="s">
        <v>594</v>
      </c>
      <c r="C342" s="186" t="s">
        <v>82</v>
      </c>
      <c r="D342" s="187">
        <v>75</v>
      </c>
      <c r="E342" s="140">
        <v>2</v>
      </c>
      <c r="F342" s="113" t="s">
        <v>595</v>
      </c>
      <c r="G342" s="142"/>
      <c r="H342" s="143"/>
    </row>
    <row r="343" spans="1:8" ht="26.25">
      <c r="A343" s="228"/>
      <c r="B343" s="434"/>
      <c r="C343" s="184" t="s">
        <v>102</v>
      </c>
      <c r="D343" s="185">
        <v>110</v>
      </c>
      <c r="E343" s="110">
        <v>5</v>
      </c>
      <c r="F343" s="117" t="s">
        <v>595</v>
      </c>
      <c r="G343" s="124"/>
      <c r="H343" s="106"/>
    </row>
    <row r="344" spans="1:8" ht="26.25">
      <c r="A344" s="214" t="s">
        <v>596</v>
      </c>
      <c r="B344" s="433" t="s">
        <v>597</v>
      </c>
      <c r="C344" s="194" t="s">
        <v>82</v>
      </c>
      <c r="D344" s="187">
        <v>65</v>
      </c>
      <c r="E344" s="140">
        <v>15</v>
      </c>
      <c r="F344" s="113" t="s">
        <v>595</v>
      </c>
      <c r="G344" s="142"/>
      <c r="H344" s="143"/>
    </row>
    <row r="345" spans="1:8" ht="26.25">
      <c r="A345" s="214"/>
      <c r="B345" s="433"/>
      <c r="C345" s="195" t="s">
        <v>52</v>
      </c>
      <c r="D345" s="189">
        <v>110</v>
      </c>
      <c r="E345" s="109">
        <v>8</v>
      </c>
      <c r="F345" s="114" t="s">
        <v>595</v>
      </c>
      <c r="G345" s="122"/>
      <c r="H345" s="105"/>
    </row>
    <row r="346" spans="1:8" ht="26.25">
      <c r="A346" s="214"/>
      <c r="B346" s="433"/>
      <c r="C346" s="209" t="s">
        <v>161</v>
      </c>
      <c r="D346" s="191">
        <v>125</v>
      </c>
      <c r="E346" s="112">
        <v>3</v>
      </c>
      <c r="F346" s="120" t="s">
        <v>595</v>
      </c>
      <c r="G346" s="126"/>
      <c r="H346" s="107"/>
    </row>
    <row r="347" spans="1:8" ht="26.25">
      <c r="A347" s="220" t="s">
        <v>596</v>
      </c>
      <c r="B347" s="389" t="s">
        <v>598</v>
      </c>
      <c r="C347" s="202" t="s">
        <v>60</v>
      </c>
      <c r="D347" s="182">
        <v>125</v>
      </c>
      <c r="E347" s="108">
        <v>2</v>
      </c>
      <c r="F347" s="135" t="s">
        <v>599</v>
      </c>
      <c r="G347" s="121"/>
      <c r="H347" s="104"/>
    </row>
    <row r="348" spans="1:8" ht="26.25">
      <c r="A348" s="214"/>
      <c r="B348" s="433"/>
      <c r="C348" s="196" t="s">
        <v>161</v>
      </c>
      <c r="D348" s="185">
        <v>125</v>
      </c>
      <c r="E348" s="110">
        <v>4</v>
      </c>
      <c r="F348" s="117" t="s">
        <v>589</v>
      </c>
      <c r="G348" s="124"/>
      <c r="H348" s="106"/>
    </row>
    <row r="349" spans="1:8" ht="26.25">
      <c r="A349" s="452" t="s">
        <v>600</v>
      </c>
      <c r="B349" s="389" t="s">
        <v>601</v>
      </c>
      <c r="C349" s="175" t="s">
        <v>200</v>
      </c>
      <c r="D349" s="176">
        <v>6</v>
      </c>
      <c r="E349" s="136">
        <v>8</v>
      </c>
      <c r="F349" s="137" t="s">
        <v>166</v>
      </c>
      <c r="G349" s="138"/>
      <c r="H349" s="139"/>
    </row>
    <row r="350" spans="1:8" ht="26.25">
      <c r="A350" s="452" t="s">
        <v>602</v>
      </c>
      <c r="B350" s="389" t="s">
        <v>603</v>
      </c>
      <c r="C350" s="175" t="s">
        <v>54</v>
      </c>
      <c r="D350" s="176">
        <v>125</v>
      </c>
      <c r="E350" s="136">
        <v>1</v>
      </c>
      <c r="F350" s="147" t="s">
        <v>145</v>
      </c>
      <c r="G350" s="138"/>
      <c r="H350" s="139"/>
    </row>
    <row r="351" spans="1:8" ht="26.25">
      <c r="A351" s="452" t="s">
        <v>604</v>
      </c>
      <c r="B351" s="389" t="s">
        <v>605</v>
      </c>
      <c r="C351" s="177" t="s">
        <v>102</v>
      </c>
      <c r="D351" s="178">
        <v>125</v>
      </c>
      <c r="E351" s="111">
        <v>8</v>
      </c>
      <c r="F351" s="146" t="s">
        <v>319</v>
      </c>
      <c r="G351" s="125"/>
      <c r="H351" s="103"/>
    </row>
    <row r="352" spans="1:8" ht="26.25">
      <c r="A352" s="470" t="s">
        <v>606</v>
      </c>
      <c r="B352" s="451" t="s">
        <v>607</v>
      </c>
      <c r="C352" s="175" t="s">
        <v>52</v>
      </c>
      <c r="D352" s="176">
        <v>120</v>
      </c>
      <c r="E352" s="136">
        <v>5</v>
      </c>
      <c r="F352" s="147" t="s">
        <v>413</v>
      </c>
      <c r="G352" s="138"/>
      <c r="H352" s="139"/>
    </row>
    <row r="353" spans="1:12" ht="26.25">
      <c r="A353" s="453" t="s">
        <v>608</v>
      </c>
      <c r="B353" s="433" t="s">
        <v>609</v>
      </c>
      <c r="C353" s="175" t="s">
        <v>610</v>
      </c>
      <c r="D353" s="176">
        <v>56</v>
      </c>
      <c r="E353" s="136">
        <v>4</v>
      </c>
      <c r="F353" s="137" t="s">
        <v>611</v>
      </c>
      <c r="G353" s="138"/>
      <c r="H353" s="139"/>
    </row>
    <row r="354" spans="1:12" ht="26.25">
      <c r="A354" s="452" t="s">
        <v>612</v>
      </c>
      <c r="B354" s="389" t="s">
        <v>613</v>
      </c>
      <c r="C354" s="175" t="s">
        <v>51</v>
      </c>
      <c r="D354" s="176">
        <v>78</v>
      </c>
      <c r="E354" s="136">
        <v>5</v>
      </c>
      <c r="F354" s="137" t="s">
        <v>614</v>
      </c>
      <c r="G354" s="138"/>
      <c r="H354" s="139"/>
    </row>
    <row r="355" spans="1:12" ht="26.25">
      <c r="A355" s="220" t="s">
        <v>612</v>
      </c>
      <c r="B355" s="390" t="s">
        <v>615</v>
      </c>
      <c r="C355" s="186" t="s">
        <v>157</v>
      </c>
      <c r="D355" s="187">
        <v>55</v>
      </c>
      <c r="E355" s="140">
        <v>3</v>
      </c>
      <c r="F355" s="113" t="s">
        <v>614</v>
      </c>
      <c r="G355" s="142"/>
      <c r="H355" s="143"/>
    </row>
    <row r="356" spans="1:12" ht="26.25">
      <c r="A356" s="228"/>
      <c r="B356" s="434"/>
      <c r="C356" s="179" t="s">
        <v>51</v>
      </c>
      <c r="D356" s="180">
        <v>78</v>
      </c>
      <c r="E356" s="148">
        <v>1</v>
      </c>
      <c r="F356" s="165" t="s">
        <v>614</v>
      </c>
      <c r="G356" s="150"/>
      <c r="H356" s="151"/>
    </row>
    <row r="357" spans="1:12" ht="26.25">
      <c r="A357" s="214" t="s">
        <v>616</v>
      </c>
      <c r="B357" s="433" t="s">
        <v>617</v>
      </c>
      <c r="C357" s="194" t="s">
        <v>183</v>
      </c>
      <c r="D357" s="187">
        <v>25</v>
      </c>
      <c r="E357" s="140">
        <v>9</v>
      </c>
      <c r="F357" s="113" t="s">
        <v>232</v>
      </c>
      <c r="G357" s="142"/>
      <c r="H357" s="143"/>
    </row>
    <row r="358" spans="1:12" ht="26.25">
      <c r="A358" s="214"/>
      <c r="B358" s="433"/>
      <c r="C358" s="208" t="s">
        <v>157</v>
      </c>
      <c r="D358" s="180">
        <v>42</v>
      </c>
      <c r="E358" s="148">
        <v>9</v>
      </c>
      <c r="F358" s="165" t="s">
        <v>232</v>
      </c>
      <c r="G358" s="150"/>
      <c r="H358" s="151"/>
    </row>
    <row r="359" spans="1:12" ht="26.25">
      <c r="A359" s="452" t="s">
        <v>616</v>
      </c>
      <c r="B359" s="389" t="s">
        <v>618</v>
      </c>
      <c r="C359" s="175" t="s">
        <v>102</v>
      </c>
      <c r="D359" s="176">
        <v>115</v>
      </c>
      <c r="E359" s="136">
        <v>1</v>
      </c>
      <c r="F359" s="137" t="s">
        <v>614</v>
      </c>
      <c r="G359" s="138"/>
      <c r="H359" s="139"/>
    </row>
    <row r="360" spans="1:12" ht="26.25">
      <c r="A360" s="452" t="s">
        <v>619</v>
      </c>
      <c r="B360" s="389" t="s">
        <v>620</v>
      </c>
      <c r="C360" s="175" t="s">
        <v>200</v>
      </c>
      <c r="D360" s="176">
        <v>8</v>
      </c>
      <c r="E360" s="136">
        <v>10</v>
      </c>
      <c r="F360" s="137" t="s">
        <v>305</v>
      </c>
      <c r="G360" s="138"/>
      <c r="H360" s="139"/>
    </row>
    <row r="361" spans="1:12" ht="26.25">
      <c r="A361" s="440" t="s">
        <v>621</v>
      </c>
      <c r="B361" s="435" t="s">
        <v>622</v>
      </c>
      <c r="C361" s="201" t="s">
        <v>544</v>
      </c>
      <c r="D361" s="178">
        <v>24</v>
      </c>
      <c r="E361" s="111">
        <v>2</v>
      </c>
      <c r="F361" s="118" t="s">
        <v>283</v>
      </c>
      <c r="G361" s="125"/>
      <c r="H361" s="103"/>
    </row>
    <row r="362" spans="1:12" ht="26.25">
      <c r="A362" s="214" t="s">
        <v>623</v>
      </c>
      <c r="B362" s="433" t="s">
        <v>624</v>
      </c>
      <c r="C362" s="202" t="s">
        <v>153</v>
      </c>
      <c r="D362" s="182">
        <v>10</v>
      </c>
      <c r="E362" s="108">
        <v>21</v>
      </c>
      <c r="F362" s="135" t="s">
        <v>232</v>
      </c>
      <c r="G362" s="121"/>
      <c r="H362" s="104"/>
    </row>
    <row r="363" spans="1:12" ht="26.25">
      <c r="A363" s="214"/>
      <c r="B363" s="433"/>
      <c r="C363" s="208" t="s">
        <v>15</v>
      </c>
      <c r="D363" s="182">
        <v>18</v>
      </c>
      <c r="E363" s="108">
        <v>49</v>
      </c>
      <c r="F363" s="135" t="s">
        <v>212</v>
      </c>
      <c r="G363" s="121"/>
      <c r="H363" s="104"/>
    </row>
    <row r="364" spans="1:12" ht="26.25">
      <c r="A364" s="214"/>
      <c r="B364" s="433"/>
      <c r="C364" s="196" t="s">
        <v>102</v>
      </c>
      <c r="D364" s="185">
        <v>155</v>
      </c>
      <c r="E364" s="110">
        <v>3</v>
      </c>
      <c r="F364" s="117"/>
      <c r="G364" s="122"/>
      <c r="H364" s="105"/>
    </row>
    <row r="365" spans="1:12" ht="26.25">
      <c r="A365" s="452" t="s">
        <v>625</v>
      </c>
      <c r="B365" s="389" t="s">
        <v>626</v>
      </c>
      <c r="C365" s="175" t="s">
        <v>23</v>
      </c>
      <c r="D365" s="176">
        <v>55</v>
      </c>
      <c r="E365" s="136">
        <v>2</v>
      </c>
      <c r="F365" s="137" t="s">
        <v>305</v>
      </c>
      <c r="G365" s="138"/>
      <c r="H365" s="139"/>
      <c r="L365" t="s">
        <v>45</v>
      </c>
    </row>
    <row r="366" spans="1:12" ht="26.25">
      <c r="A366" s="220" t="s">
        <v>627</v>
      </c>
      <c r="B366" s="389" t="s">
        <v>628</v>
      </c>
      <c r="C366" s="213" t="s">
        <v>153</v>
      </c>
      <c r="D366" s="503">
        <v>10</v>
      </c>
      <c r="E366" s="501">
        <v>41</v>
      </c>
      <c r="F366" s="137" t="s">
        <v>283</v>
      </c>
      <c r="G366" s="138"/>
      <c r="H366" s="502"/>
    </row>
    <row r="367" spans="1:12" ht="26.25">
      <c r="A367" s="220" t="s">
        <v>629</v>
      </c>
      <c r="B367" s="389" t="s">
        <v>630</v>
      </c>
      <c r="C367" s="213" t="s">
        <v>183</v>
      </c>
      <c r="D367" s="503">
        <v>26</v>
      </c>
      <c r="E367" s="501">
        <v>38</v>
      </c>
      <c r="F367" s="137" t="s">
        <v>631</v>
      </c>
      <c r="G367" s="138"/>
      <c r="H367" s="502"/>
    </row>
    <row r="368" spans="1:12" ht="26.25">
      <c r="A368" s="220" t="s">
        <v>632</v>
      </c>
      <c r="B368" s="389" t="s">
        <v>633</v>
      </c>
      <c r="C368" s="194" t="s">
        <v>544</v>
      </c>
      <c r="D368" s="415">
        <v>18</v>
      </c>
      <c r="E368" s="408">
        <v>35</v>
      </c>
      <c r="F368" s="113" t="s">
        <v>631</v>
      </c>
      <c r="G368" s="142"/>
      <c r="H368" s="409"/>
    </row>
    <row r="369" spans="1:11" ht="26.25">
      <c r="A369" s="228"/>
      <c r="B369" s="454"/>
      <c r="C369" s="207" t="s">
        <v>183</v>
      </c>
      <c r="D369" s="414">
        <v>24</v>
      </c>
      <c r="E369" s="410">
        <v>13</v>
      </c>
      <c r="F369" s="167" t="s">
        <v>232</v>
      </c>
      <c r="G369" s="168"/>
      <c r="H369" s="411"/>
    </row>
    <row r="370" spans="1:11" ht="26.25">
      <c r="A370" s="453" t="s">
        <v>632</v>
      </c>
      <c r="B370" s="433" t="s">
        <v>634</v>
      </c>
      <c r="C370" s="179" t="s">
        <v>251</v>
      </c>
      <c r="D370" s="180">
        <v>32</v>
      </c>
      <c r="E370" s="148">
        <v>6</v>
      </c>
      <c r="F370" s="165" t="s">
        <v>631</v>
      </c>
      <c r="G370" s="150"/>
      <c r="H370" s="151"/>
    </row>
    <row r="371" spans="1:11" ht="26.25">
      <c r="A371" s="452" t="s">
        <v>635</v>
      </c>
      <c r="B371" s="389" t="s">
        <v>636</v>
      </c>
      <c r="C371" s="175" t="s">
        <v>34</v>
      </c>
      <c r="D371" s="176">
        <v>160</v>
      </c>
      <c r="E371" s="136">
        <v>2</v>
      </c>
      <c r="F371" s="147"/>
      <c r="G371" s="138"/>
      <c r="H371" s="139"/>
    </row>
    <row r="372" spans="1:11" ht="26.25">
      <c r="A372" s="220" t="s">
        <v>637</v>
      </c>
      <c r="B372" s="389" t="s">
        <v>638</v>
      </c>
      <c r="C372" s="194" t="s">
        <v>19</v>
      </c>
      <c r="D372" s="415">
        <v>55</v>
      </c>
      <c r="E372" s="408">
        <v>14</v>
      </c>
      <c r="F372" s="113" t="s">
        <v>28</v>
      </c>
      <c r="G372" s="420"/>
      <c r="H372" s="143"/>
      <c r="K372" t="s">
        <v>124</v>
      </c>
    </row>
    <row r="373" spans="1:11" ht="26.25">
      <c r="A373" s="228"/>
      <c r="B373" s="454"/>
      <c r="C373" s="207" t="s">
        <v>51</v>
      </c>
      <c r="D373" s="414">
        <v>85</v>
      </c>
      <c r="E373" s="410">
        <v>3</v>
      </c>
      <c r="F373" s="167" t="s">
        <v>28</v>
      </c>
      <c r="G373" s="419"/>
      <c r="H373" s="169"/>
    </row>
    <row r="374" spans="1:11" ht="26.25">
      <c r="A374" s="214" t="s">
        <v>639</v>
      </c>
      <c r="B374" s="205" t="s">
        <v>640</v>
      </c>
      <c r="C374" s="208" t="s">
        <v>51</v>
      </c>
      <c r="D374" s="180">
        <v>85</v>
      </c>
      <c r="E374" s="148">
        <v>16</v>
      </c>
      <c r="F374" s="165" t="s">
        <v>28</v>
      </c>
      <c r="G374" s="150"/>
      <c r="H374" s="151"/>
    </row>
    <row r="375" spans="1:11" ht="26.25">
      <c r="A375" s="214"/>
      <c r="B375" s="205"/>
      <c r="C375" s="196" t="s">
        <v>34</v>
      </c>
      <c r="D375" s="185">
        <v>195</v>
      </c>
      <c r="E375" s="110">
        <v>6</v>
      </c>
      <c r="F375" s="117" t="s">
        <v>117</v>
      </c>
      <c r="G375" s="124"/>
      <c r="H375" s="106"/>
    </row>
    <row r="376" spans="1:11" ht="26.25">
      <c r="A376" s="440" t="s">
        <v>641</v>
      </c>
      <c r="B376" s="398" t="s">
        <v>642</v>
      </c>
      <c r="C376" s="201" t="s">
        <v>544</v>
      </c>
      <c r="D376" s="178">
        <v>18</v>
      </c>
      <c r="E376" s="111">
        <v>11</v>
      </c>
      <c r="F376" s="118" t="s">
        <v>202</v>
      </c>
      <c r="G376" s="125"/>
      <c r="H376" s="103"/>
    </row>
    <row r="377" spans="1:11" ht="26.25">
      <c r="A377" s="453" t="s">
        <v>643</v>
      </c>
      <c r="B377" s="205" t="s">
        <v>644</v>
      </c>
      <c r="C377" s="179" t="s">
        <v>54</v>
      </c>
      <c r="D377" s="180">
        <v>145</v>
      </c>
      <c r="E377" s="148">
        <v>4</v>
      </c>
      <c r="F377" s="165" t="s">
        <v>129</v>
      </c>
      <c r="G377" s="150"/>
      <c r="H377" s="151"/>
    </row>
    <row r="378" spans="1:11" ht="26.25">
      <c r="A378" s="452" t="s">
        <v>643</v>
      </c>
      <c r="B378" s="460" t="s">
        <v>645</v>
      </c>
      <c r="C378" s="175" t="s">
        <v>54</v>
      </c>
      <c r="D378" s="176">
        <v>145</v>
      </c>
      <c r="E378" s="136">
        <v>2</v>
      </c>
      <c r="F378" s="137" t="s">
        <v>129</v>
      </c>
      <c r="G378" s="138"/>
      <c r="H378" s="139"/>
    </row>
    <row r="379" spans="1:11" ht="26.25">
      <c r="A379" s="220" t="s">
        <v>646</v>
      </c>
      <c r="B379" s="460" t="s">
        <v>647</v>
      </c>
      <c r="C379" s="194" t="s">
        <v>183</v>
      </c>
      <c r="D379" s="187">
        <v>36</v>
      </c>
      <c r="E379" s="140">
        <v>101</v>
      </c>
      <c r="F379" s="113" t="s">
        <v>158</v>
      </c>
      <c r="G379" s="142"/>
      <c r="H379" s="143"/>
    </row>
    <row r="380" spans="1:11" ht="26.25">
      <c r="A380" s="214"/>
      <c r="B380" s="205"/>
      <c r="C380" s="202" t="s">
        <v>82</v>
      </c>
      <c r="D380" s="182">
        <v>95</v>
      </c>
      <c r="E380" s="108">
        <v>3</v>
      </c>
      <c r="F380" s="135" t="s">
        <v>158</v>
      </c>
      <c r="G380" s="121">
        <v>68</v>
      </c>
      <c r="H380" s="104" t="s">
        <v>201</v>
      </c>
    </row>
    <row r="381" spans="1:11" ht="26.25">
      <c r="A381" s="214"/>
      <c r="B381" s="205"/>
      <c r="C381" s="196" t="s">
        <v>52</v>
      </c>
      <c r="D381" s="185">
        <v>155</v>
      </c>
      <c r="E381" s="110">
        <v>18</v>
      </c>
      <c r="F381" s="117" t="s">
        <v>158</v>
      </c>
      <c r="G381" s="124"/>
      <c r="H381" s="106"/>
    </row>
    <row r="382" spans="1:11" ht="26.25">
      <c r="A382" s="440" t="s">
        <v>648</v>
      </c>
      <c r="B382" s="398" t="s">
        <v>649</v>
      </c>
      <c r="C382" s="201" t="s">
        <v>51</v>
      </c>
      <c r="D382" s="178">
        <v>105</v>
      </c>
      <c r="E382" s="111">
        <v>44</v>
      </c>
      <c r="F382" s="118" t="s">
        <v>158</v>
      </c>
      <c r="G382" s="125"/>
      <c r="H382" s="103"/>
    </row>
    <row r="383" spans="1:11" ht="26.25">
      <c r="A383" s="220" t="s">
        <v>650</v>
      </c>
      <c r="B383" s="389" t="s">
        <v>651</v>
      </c>
      <c r="C383" s="194" t="s">
        <v>51</v>
      </c>
      <c r="D383" s="187">
        <v>95</v>
      </c>
      <c r="E383" s="140">
        <v>15</v>
      </c>
      <c r="F383" s="113" t="s">
        <v>158</v>
      </c>
      <c r="G383" s="142">
        <v>117</v>
      </c>
      <c r="H383" s="143" t="s">
        <v>201</v>
      </c>
    </row>
    <row r="384" spans="1:11" ht="26.25">
      <c r="A384" s="214"/>
      <c r="B384" s="433" t="s">
        <v>652</v>
      </c>
      <c r="C384" s="195" t="s">
        <v>52</v>
      </c>
      <c r="D384" s="189">
        <v>155</v>
      </c>
      <c r="E384" s="109">
        <v>11</v>
      </c>
      <c r="F384" s="114" t="s">
        <v>158</v>
      </c>
      <c r="G384" s="122"/>
      <c r="H384" s="105"/>
    </row>
    <row r="385" spans="1:8" ht="26.25">
      <c r="A385" s="214"/>
      <c r="B385" s="433"/>
      <c r="C385" s="196" t="s">
        <v>60</v>
      </c>
      <c r="D385" s="185">
        <v>175</v>
      </c>
      <c r="E385" s="110">
        <v>4</v>
      </c>
      <c r="F385" s="117" t="s">
        <v>158</v>
      </c>
      <c r="G385" s="124"/>
      <c r="H385" s="106"/>
    </row>
    <row r="386" spans="1:8" ht="26.25">
      <c r="A386" s="452" t="s">
        <v>653</v>
      </c>
      <c r="B386" s="197" t="s">
        <v>654</v>
      </c>
      <c r="C386" s="175" t="s">
        <v>23</v>
      </c>
      <c r="D386" s="176">
        <v>105</v>
      </c>
      <c r="E386" s="136">
        <v>3</v>
      </c>
      <c r="F386" s="137" t="s">
        <v>158</v>
      </c>
      <c r="G386" s="138"/>
      <c r="H386" s="139"/>
    </row>
    <row r="387" spans="1:8" ht="26.25">
      <c r="A387" s="220" t="s">
        <v>655</v>
      </c>
      <c r="B387" s="197" t="s">
        <v>656</v>
      </c>
      <c r="C387" s="213" t="s">
        <v>153</v>
      </c>
      <c r="D387" s="176">
        <v>8</v>
      </c>
      <c r="E387" s="136">
        <v>16</v>
      </c>
      <c r="F387" s="137" t="s">
        <v>179</v>
      </c>
      <c r="G387" s="138"/>
      <c r="H387" s="139"/>
    </row>
    <row r="388" spans="1:8" ht="26.25">
      <c r="A388" s="440" t="s">
        <v>657</v>
      </c>
      <c r="B388" s="435" t="s">
        <v>658</v>
      </c>
      <c r="C388" s="201" t="s">
        <v>153</v>
      </c>
      <c r="D388" s="178">
        <v>8</v>
      </c>
      <c r="E388" s="111">
        <v>56</v>
      </c>
      <c r="F388" s="118" t="s">
        <v>235</v>
      </c>
      <c r="G388" s="125"/>
      <c r="H388" s="103"/>
    </row>
    <row r="389" spans="1:8" ht="26.25">
      <c r="A389" s="484" t="s">
        <v>659</v>
      </c>
      <c r="B389" s="480" t="s">
        <v>660</v>
      </c>
      <c r="C389" s="202" t="s">
        <v>200</v>
      </c>
      <c r="D389" s="182">
        <v>8</v>
      </c>
      <c r="E389" s="108">
        <v>41</v>
      </c>
      <c r="F389" s="135" t="s">
        <v>20</v>
      </c>
      <c r="G389" s="121"/>
      <c r="H389" s="104"/>
    </row>
    <row r="390" spans="1:8" ht="26.25">
      <c r="A390" s="484"/>
      <c r="B390" s="480"/>
      <c r="C390" s="196" t="s">
        <v>15</v>
      </c>
      <c r="D390" s="185">
        <v>16</v>
      </c>
      <c r="E390" s="110">
        <v>1</v>
      </c>
      <c r="F390" s="117" t="s">
        <v>20</v>
      </c>
      <c r="G390" s="124"/>
      <c r="H390" s="106"/>
    </row>
    <row r="391" spans="1:8" ht="26.25">
      <c r="A391" s="473" t="s">
        <v>661</v>
      </c>
      <c r="B391" s="483" t="s">
        <v>662</v>
      </c>
      <c r="C391" s="175" t="s">
        <v>153</v>
      </c>
      <c r="D391" s="176">
        <v>6</v>
      </c>
      <c r="E391" s="136">
        <v>19</v>
      </c>
      <c r="F391" s="137" t="s">
        <v>197</v>
      </c>
      <c r="G391" s="138"/>
      <c r="H391" s="139"/>
    </row>
    <row r="392" spans="1:8" ht="26.25">
      <c r="A392" s="474" t="s">
        <v>663</v>
      </c>
      <c r="B392" s="483" t="s">
        <v>664</v>
      </c>
      <c r="C392" s="194" t="s">
        <v>153</v>
      </c>
      <c r="D392" s="187">
        <v>7</v>
      </c>
      <c r="E392" s="140">
        <v>2</v>
      </c>
      <c r="F392" s="113" t="s">
        <v>665</v>
      </c>
      <c r="G392" s="142"/>
      <c r="H392" s="143"/>
    </row>
    <row r="393" spans="1:8" ht="26.25">
      <c r="A393" s="484"/>
      <c r="B393" s="480"/>
      <c r="C393" s="202" t="s">
        <v>178</v>
      </c>
      <c r="D393" s="182">
        <v>14</v>
      </c>
      <c r="E393" s="108">
        <v>150</v>
      </c>
      <c r="F393" s="135" t="s">
        <v>268</v>
      </c>
      <c r="G393" s="121"/>
      <c r="H393" s="104"/>
    </row>
    <row r="394" spans="1:8" ht="26.25">
      <c r="A394" s="214"/>
      <c r="B394" s="433"/>
      <c r="C394" s="195" t="s">
        <v>183</v>
      </c>
      <c r="D394" s="189">
        <v>22</v>
      </c>
      <c r="E394" s="109">
        <v>3</v>
      </c>
      <c r="F394" s="114" t="s">
        <v>268</v>
      </c>
      <c r="G394" s="122"/>
      <c r="H394" s="105"/>
    </row>
    <row r="395" spans="1:8" ht="26.25">
      <c r="A395" s="214"/>
      <c r="B395" s="433"/>
      <c r="C395" s="196" t="s">
        <v>51</v>
      </c>
      <c r="D395" s="185">
        <v>65</v>
      </c>
      <c r="E395" s="110">
        <v>32</v>
      </c>
      <c r="F395" s="117" t="s">
        <v>268</v>
      </c>
      <c r="G395" s="124">
        <v>42</v>
      </c>
      <c r="H395" s="106" t="s">
        <v>666</v>
      </c>
    </row>
    <row r="396" spans="1:8" ht="26.25">
      <c r="A396" s="440" t="s">
        <v>667</v>
      </c>
      <c r="B396" s="435" t="s">
        <v>668</v>
      </c>
      <c r="C396" s="201" t="s">
        <v>51</v>
      </c>
      <c r="D396" s="178">
        <v>105</v>
      </c>
      <c r="E396" s="111">
        <v>3</v>
      </c>
      <c r="F396" s="118" t="s">
        <v>129</v>
      </c>
      <c r="G396" s="125"/>
      <c r="H396" s="103"/>
    </row>
    <row r="397" spans="1:8" ht="26.25">
      <c r="A397" s="204" t="s">
        <v>669</v>
      </c>
      <c r="B397" s="433" t="s">
        <v>670</v>
      </c>
      <c r="C397" s="208" t="s">
        <v>153</v>
      </c>
      <c r="D397" s="180">
        <v>6</v>
      </c>
      <c r="E397" s="148">
        <v>14</v>
      </c>
      <c r="F397" s="165" t="s">
        <v>274</v>
      </c>
      <c r="G397" s="150"/>
      <c r="H397" s="151"/>
    </row>
    <row r="398" spans="1:8" ht="26.25">
      <c r="A398" s="509" t="s">
        <v>671</v>
      </c>
      <c r="B398" s="389" t="s">
        <v>672</v>
      </c>
      <c r="C398" s="213" t="s">
        <v>153</v>
      </c>
      <c r="D398" s="176">
        <v>6</v>
      </c>
      <c r="E398" s="136">
        <v>26</v>
      </c>
      <c r="F398" s="137" t="s">
        <v>274</v>
      </c>
      <c r="G398" s="138"/>
      <c r="H398" s="139"/>
    </row>
    <row r="399" spans="1:8" ht="26.25">
      <c r="A399" s="477" t="s">
        <v>673</v>
      </c>
      <c r="B399" s="435" t="s">
        <v>674</v>
      </c>
      <c r="C399" s="201" t="s">
        <v>153</v>
      </c>
      <c r="D399" s="178">
        <v>8</v>
      </c>
      <c r="E399" s="111">
        <v>20</v>
      </c>
      <c r="F399" s="118" t="s">
        <v>274</v>
      </c>
      <c r="G399" s="125"/>
      <c r="H399" s="103"/>
    </row>
    <row r="400" spans="1:8" ht="26.25">
      <c r="A400" s="204" t="s">
        <v>675</v>
      </c>
      <c r="B400" s="433" t="s">
        <v>676</v>
      </c>
      <c r="C400" s="202" t="s">
        <v>183</v>
      </c>
      <c r="D400" s="182">
        <v>42</v>
      </c>
      <c r="E400" s="108">
        <v>30</v>
      </c>
      <c r="F400" s="135" t="s">
        <v>232</v>
      </c>
      <c r="G400" s="121"/>
      <c r="H400" s="104"/>
    </row>
    <row r="401" spans="1:8" ht="26.25">
      <c r="A401" s="485"/>
      <c r="B401" s="433"/>
      <c r="C401" s="196" t="s">
        <v>23</v>
      </c>
      <c r="D401" s="185">
        <v>72</v>
      </c>
      <c r="E401" s="110">
        <v>14</v>
      </c>
      <c r="F401" s="117" t="s">
        <v>232</v>
      </c>
      <c r="G401" s="124">
        <v>24</v>
      </c>
      <c r="H401" s="106" t="s">
        <v>666</v>
      </c>
    </row>
    <row r="402" spans="1:8" ht="26.25">
      <c r="A402" s="452" t="s">
        <v>677</v>
      </c>
      <c r="B402" s="389" t="s">
        <v>678</v>
      </c>
      <c r="C402" s="175" t="s">
        <v>178</v>
      </c>
      <c r="D402" s="176">
        <v>16</v>
      </c>
      <c r="E402" s="136">
        <v>39</v>
      </c>
      <c r="F402" s="147" t="s">
        <v>229</v>
      </c>
      <c r="G402" s="138"/>
      <c r="H402" s="139"/>
    </row>
    <row r="403" spans="1:8" ht="26.25">
      <c r="A403" s="220" t="s">
        <v>679</v>
      </c>
      <c r="B403" s="389" t="s">
        <v>680</v>
      </c>
      <c r="C403" s="175" t="s">
        <v>52</v>
      </c>
      <c r="D403" s="176">
        <v>225</v>
      </c>
      <c r="E403" s="136">
        <v>12</v>
      </c>
      <c r="F403" s="137" t="s">
        <v>191</v>
      </c>
      <c r="G403" s="138"/>
      <c r="H403" s="139"/>
    </row>
    <row r="404" spans="1:8" ht="26.25">
      <c r="A404" s="528" t="s">
        <v>681</v>
      </c>
      <c r="B404" s="435" t="s">
        <v>682</v>
      </c>
      <c r="C404" s="177" t="s">
        <v>153</v>
      </c>
      <c r="D404" s="178">
        <v>14</v>
      </c>
      <c r="E404" s="111">
        <v>32</v>
      </c>
      <c r="F404" s="118" t="s">
        <v>274</v>
      </c>
      <c r="G404" s="125"/>
      <c r="H404" s="103"/>
    </row>
    <row r="405" spans="1:8" ht="26.25">
      <c r="A405" s="228" t="s">
        <v>683</v>
      </c>
      <c r="B405" s="454" t="s">
        <v>684</v>
      </c>
      <c r="C405" s="198" t="s">
        <v>70</v>
      </c>
      <c r="D405" s="199">
        <v>75</v>
      </c>
      <c r="E405" s="166">
        <v>23</v>
      </c>
      <c r="F405" s="167" t="s">
        <v>232</v>
      </c>
      <c r="G405" s="168"/>
      <c r="H405" s="169"/>
    </row>
    <row r="406" spans="1:8" ht="26.25">
      <c r="A406" s="453" t="s">
        <v>685</v>
      </c>
      <c r="B406" s="433" t="s">
        <v>686</v>
      </c>
      <c r="C406" s="179" t="s">
        <v>60</v>
      </c>
      <c r="D406" s="180">
        <v>155</v>
      </c>
      <c r="E406" s="148">
        <v>1</v>
      </c>
      <c r="F406" s="165" t="s">
        <v>129</v>
      </c>
      <c r="G406" s="150"/>
      <c r="H406" s="151"/>
    </row>
    <row r="407" spans="1:8" ht="26.25">
      <c r="A407" s="452" t="s">
        <v>687</v>
      </c>
      <c r="B407" s="389" t="s">
        <v>688</v>
      </c>
      <c r="C407" s="175" t="s">
        <v>51</v>
      </c>
      <c r="D407" s="176">
        <v>108</v>
      </c>
      <c r="E407" s="136">
        <v>7</v>
      </c>
      <c r="F407" s="137" t="s">
        <v>232</v>
      </c>
      <c r="G407" s="138"/>
      <c r="H407" s="139"/>
    </row>
    <row r="408" spans="1:8" ht="26.25">
      <c r="A408" s="452" t="s">
        <v>689</v>
      </c>
      <c r="B408" s="389" t="s">
        <v>690</v>
      </c>
      <c r="C408" s="175" t="s">
        <v>52</v>
      </c>
      <c r="D408" s="176">
        <v>125</v>
      </c>
      <c r="E408" s="136">
        <v>2</v>
      </c>
      <c r="F408" s="137" t="s">
        <v>355</v>
      </c>
      <c r="G408" s="138"/>
      <c r="H408" s="139"/>
    </row>
    <row r="409" spans="1:8" ht="26.25">
      <c r="A409" s="452" t="s">
        <v>691</v>
      </c>
      <c r="B409" s="389" t="s">
        <v>692</v>
      </c>
      <c r="C409" s="175" t="s">
        <v>52</v>
      </c>
      <c r="D409" s="176">
        <v>125</v>
      </c>
      <c r="E409" s="136">
        <v>3</v>
      </c>
      <c r="F409" s="137" t="s">
        <v>355</v>
      </c>
      <c r="G409" s="138"/>
      <c r="H409" s="139"/>
    </row>
    <row r="410" spans="1:8" ht="26.25">
      <c r="A410" s="452" t="s">
        <v>693</v>
      </c>
      <c r="B410" s="389" t="s">
        <v>694</v>
      </c>
      <c r="C410" s="175" t="s">
        <v>52</v>
      </c>
      <c r="D410" s="176">
        <v>125</v>
      </c>
      <c r="E410" s="136">
        <v>1</v>
      </c>
      <c r="F410" s="137" t="s">
        <v>355</v>
      </c>
      <c r="G410" s="138"/>
      <c r="H410" s="139"/>
    </row>
    <row r="411" spans="1:8" ht="26.25">
      <c r="A411" s="452" t="s">
        <v>695</v>
      </c>
      <c r="B411" s="389" t="s">
        <v>696</v>
      </c>
      <c r="C411" s="175" t="s">
        <v>52</v>
      </c>
      <c r="D411" s="176">
        <v>125</v>
      </c>
      <c r="E411" s="136">
        <v>9</v>
      </c>
      <c r="F411" s="137" t="s">
        <v>355</v>
      </c>
      <c r="G411" s="138"/>
      <c r="H411" s="139"/>
    </row>
    <row r="412" spans="1:8" ht="26.25">
      <c r="A412" s="452" t="s">
        <v>697</v>
      </c>
      <c r="B412" s="389" t="s">
        <v>698</v>
      </c>
      <c r="C412" s="175" t="s">
        <v>52</v>
      </c>
      <c r="D412" s="176">
        <v>125</v>
      </c>
      <c r="E412" s="136">
        <v>6</v>
      </c>
      <c r="F412" s="137" t="s">
        <v>355</v>
      </c>
      <c r="G412" s="138"/>
      <c r="H412" s="139"/>
    </row>
    <row r="413" spans="1:8" ht="26.25">
      <c r="A413" s="203" t="s">
        <v>699</v>
      </c>
      <c r="B413" s="389" t="s">
        <v>700</v>
      </c>
      <c r="C413" s="194" t="s">
        <v>19</v>
      </c>
      <c r="D413" s="187">
        <v>85</v>
      </c>
      <c r="E413" s="140">
        <v>10</v>
      </c>
      <c r="F413" s="113" t="s">
        <v>355</v>
      </c>
      <c r="G413" s="142"/>
      <c r="H413" s="143"/>
    </row>
    <row r="414" spans="1:8" ht="26.25">
      <c r="A414" s="214"/>
      <c r="B414" s="433"/>
      <c r="C414" s="208" t="s">
        <v>52</v>
      </c>
      <c r="D414" s="180">
        <v>125</v>
      </c>
      <c r="E414" s="148">
        <v>3</v>
      </c>
      <c r="F414" s="165" t="s">
        <v>355</v>
      </c>
      <c r="G414" s="150"/>
      <c r="H414" s="151"/>
    </row>
    <row r="415" spans="1:8" ht="26.25">
      <c r="A415" s="452" t="s">
        <v>701</v>
      </c>
      <c r="B415" s="389" t="s">
        <v>702</v>
      </c>
      <c r="C415" s="175" t="s">
        <v>52</v>
      </c>
      <c r="D415" s="176">
        <v>125</v>
      </c>
      <c r="E415" s="136">
        <v>8</v>
      </c>
      <c r="F415" s="137" t="s">
        <v>355</v>
      </c>
      <c r="G415" s="138"/>
      <c r="H415" s="139"/>
    </row>
    <row r="416" spans="1:8" ht="26.25">
      <c r="A416" s="220" t="s">
        <v>703</v>
      </c>
      <c r="B416" s="389" t="s">
        <v>704</v>
      </c>
      <c r="C416" s="213" t="s">
        <v>52</v>
      </c>
      <c r="D416" s="176">
        <v>125</v>
      </c>
      <c r="E416" s="136">
        <v>9</v>
      </c>
      <c r="F416" s="137" t="s">
        <v>355</v>
      </c>
      <c r="G416" s="138"/>
      <c r="H416" s="139"/>
    </row>
    <row r="417" spans="1:11" ht="26.25">
      <c r="A417" s="440" t="s">
        <v>705</v>
      </c>
      <c r="B417" s="435" t="s">
        <v>706</v>
      </c>
      <c r="C417" s="201" t="s">
        <v>153</v>
      </c>
      <c r="D417" s="178">
        <v>8</v>
      </c>
      <c r="E417" s="111">
        <v>67</v>
      </c>
      <c r="F417" s="118" t="s">
        <v>707</v>
      </c>
      <c r="G417" s="125"/>
      <c r="H417" s="103"/>
    </row>
    <row r="418" spans="1:11" ht="26.25">
      <c r="A418" s="453" t="s">
        <v>708</v>
      </c>
      <c r="B418" s="433" t="s">
        <v>709</v>
      </c>
      <c r="C418" s="179" t="s">
        <v>70</v>
      </c>
      <c r="D418" s="180">
        <v>75</v>
      </c>
      <c r="E418" s="148">
        <v>8</v>
      </c>
      <c r="F418" s="165" t="s">
        <v>191</v>
      </c>
      <c r="G418" s="150"/>
      <c r="H418" s="151"/>
    </row>
    <row r="419" spans="1:11" ht="26.25">
      <c r="A419" s="220" t="s">
        <v>710</v>
      </c>
      <c r="B419" s="389" t="s">
        <v>711</v>
      </c>
      <c r="C419" s="194" t="s">
        <v>153</v>
      </c>
      <c r="D419" s="187">
        <v>8</v>
      </c>
      <c r="E419" s="140">
        <v>21</v>
      </c>
      <c r="F419" s="113" t="s">
        <v>166</v>
      </c>
      <c r="G419" s="142"/>
      <c r="H419" s="143"/>
    </row>
    <row r="420" spans="1:11" ht="26.25">
      <c r="A420" s="214"/>
      <c r="B420" s="433"/>
      <c r="C420" s="196" t="s">
        <v>183</v>
      </c>
      <c r="D420" s="185">
        <v>22</v>
      </c>
      <c r="E420" s="110">
        <v>6</v>
      </c>
      <c r="F420" s="117" t="s">
        <v>166</v>
      </c>
      <c r="G420" s="124"/>
      <c r="H420" s="106"/>
    </row>
    <row r="421" spans="1:11" ht="26.25">
      <c r="A421" s="452" t="s">
        <v>712</v>
      </c>
      <c r="B421" s="488" t="s">
        <v>713</v>
      </c>
      <c r="C421" s="194" t="s">
        <v>178</v>
      </c>
      <c r="D421" s="415">
        <v>12</v>
      </c>
      <c r="E421" s="408">
        <v>209</v>
      </c>
      <c r="F421" s="113" t="s">
        <v>166</v>
      </c>
      <c r="G421" s="142"/>
      <c r="H421" s="409"/>
    </row>
    <row r="422" spans="1:11" ht="26.25">
      <c r="A422" s="490"/>
      <c r="B422" s="491"/>
      <c r="C422" s="207" t="s">
        <v>183</v>
      </c>
      <c r="D422" s="414">
        <v>22</v>
      </c>
      <c r="E422" s="410">
        <v>25</v>
      </c>
      <c r="F422" s="167" t="s">
        <v>274</v>
      </c>
      <c r="G422" s="168"/>
      <c r="H422" s="411"/>
    </row>
    <row r="423" spans="1:11" ht="26.25">
      <c r="A423" s="214" t="s">
        <v>714</v>
      </c>
      <c r="B423" s="433" t="s">
        <v>715</v>
      </c>
      <c r="C423" s="202" t="s">
        <v>153</v>
      </c>
      <c r="D423" s="182">
        <v>8</v>
      </c>
      <c r="E423" s="108">
        <v>65</v>
      </c>
      <c r="F423" s="135" t="s">
        <v>166</v>
      </c>
      <c r="G423" s="121"/>
      <c r="H423" s="104"/>
    </row>
    <row r="424" spans="1:11" ht="26.25">
      <c r="A424" s="214"/>
      <c r="B424" s="433"/>
      <c r="C424" s="196" t="s">
        <v>183</v>
      </c>
      <c r="D424" s="185">
        <v>22</v>
      </c>
      <c r="E424" s="110">
        <v>13</v>
      </c>
      <c r="F424" s="117" t="s">
        <v>166</v>
      </c>
      <c r="G424" s="124"/>
      <c r="H424" s="106"/>
    </row>
    <row r="425" spans="1:11" ht="26.25">
      <c r="A425" s="220" t="s">
        <v>716</v>
      </c>
      <c r="B425" s="389" t="s">
        <v>717</v>
      </c>
      <c r="C425" s="194" t="s">
        <v>153</v>
      </c>
      <c r="D425" s="187">
        <v>8</v>
      </c>
      <c r="E425" s="140">
        <v>83</v>
      </c>
      <c r="F425" s="113" t="s">
        <v>166</v>
      </c>
      <c r="G425" s="142"/>
      <c r="H425" s="143"/>
    </row>
    <row r="426" spans="1:11" ht="26.25">
      <c r="A426" s="214"/>
      <c r="B426" s="433"/>
      <c r="C426" s="196" t="s">
        <v>183</v>
      </c>
      <c r="D426" s="185">
        <v>22</v>
      </c>
      <c r="E426" s="110">
        <v>10</v>
      </c>
      <c r="F426" s="117" t="s">
        <v>166</v>
      </c>
      <c r="G426" s="124"/>
      <c r="H426" s="106"/>
    </row>
    <row r="427" spans="1:11" ht="26.25">
      <c r="A427" s="220" t="s">
        <v>718</v>
      </c>
      <c r="B427" s="389" t="s">
        <v>719</v>
      </c>
      <c r="C427" s="194" t="s">
        <v>153</v>
      </c>
      <c r="D427" s="415">
        <v>8</v>
      </c>
      <c r="E427" s="408">
        <v>50</v>
      </c>
      <c r="F427" s="113" t="s">
        <v>274</v>
      </c>
      <c r="G427" s="142"/>
      <c r="H427" s="409"/>
    </row>
    <row r="428" spans="1:11" ht="26.25">
      <c r="A428" s="228"/>
      <c r="B428" s="454"/>
      <c r="C428" s="207" t="s">
        <v>720</v>
      </c>
      <c r="D428" s="414">
        <v>14</v>
      </c>
      <c r="E428" s="410">
        <v>42</v>
      </c>
      <c r="F428" s="167" t="s">
        <v>289</v>
      </c>
      <c r="G428" s="168"/>
      <c r="H428" s="411"/>
    </row>
    <row r="429" spans="1:11" ht="26.25">
      <c r="A429" s="453" t="s">
        <v>721</v>
      </c>
      <c r="B429" s="433" t="s">
        <v>722</v>
      </c>
      <c r="C429" s="179" t="s">
        <v>165</v>
      </c>
      <c r="D429" s="180">
        <v>28</v>
      </c>
      <c r="E429" s="148">
        <v>2</v>
      </c>
      <c r="F429" s="165" t="s">
        <v>219</v>
      </c>
      <c r="G429" s="150"/>
      <c r="H429" s="151"/>
    </row>
    <row r="430" spans="1:11" ht="26.25">
      <c r="A430" s="459" t="s">
        <v>723</v>
      </c>
      <c r="B430" s="529" t="s">
        <v>724</v>
      </c>
      <c r="C430" s="194" t="s">
        <v>178</v>
      </c>
      <c r="D430" s="415">
        <v>14</v>
      </c>
      <c r="E430" s="408">
        <v>9</v>
      </c>
      <c r="F430" s="113" t="s">
        <v>205</v>
      </c>
      <c r="G430" s="142"/>
      <c r="H430" s="409"/>
    </row>
    <row r="431" spans="1:11" ht="26.25">
      <c r="A431" s="531"/>
      <c r="B431" s="530"/>
      <c r="C431" s="207" t="s">
        <v>183</v>
      </c>
      <c r="D431" s="414">
        <v>25</v>
      </c>
      <c r="E431" s="410">
        <v>58</v>
      </c>
      <c r="F431" s="167" t="s">
        <v>205</v>
      </c>
      <c r="G431" s="168"/>
      <c r="H431" s="411"/>
    </row>
    <row r="432" spans="1:11" ht="26.25">
      <c r="A432" s="476" t="s">
        <v>725</v>
      </c>
      <c r="B432" s="205" t="s">
        <v>726</v>
      </c>
      <c r="C432" s="179" t="s">
        <v>82</v>
      </c>
      <c r="D432" s="180">
        <v>125</v>
      </c>
      <c r="E432" s="148">
        <v>21</v>
      </c>
      <c r="F432" s="165" t="s">
        <v>497</v>
      </c>
      <c r="G432" s="150"/>
      <c r="H432" s="151"/>
      <c r="K432" t="s">
        <v>45</v>
      </c>
    </row>
    <row r="433" spans="1:8" ht="26.25">
      <c r="A433" s="486" t="s">
        <v>727</v>
      </c>
      <c r="B433" s="389" t="s">
        <v>728</v>
      </c>
      <c r="C433" s="194" t="s">
        <v>51</v>
      </c>
      <c r="D433" s="187">
        <v>125</v>
      </c>
      <c r="E433" s="140">
        <v>19</v>
      </c>
      <c r="F433" s="113" t="s">
        <v>566</v>
      </c>
      <c r="G433" s="142"/>
      <c r="H433" s="143"/>
    </row>
    <row r="434" spans="1:8" ht="26.25">
      <c r="A434" s="220" t="s">
        <v>729</v>
      </c>
      <c r="B434" s="389" t="s">
        <v>730</v>
      </c>
      <c r="C434" s="194" t="s">
        <v>51</v>
      </c>
      <c r="D434" s="187">
        <v>125</v>
      </c>
      <c r="E434" s="140">
        <v>6</v>
      </c>
      <c r="F434" s="113" t="s">
        <v>566</v>
      </c>
      <c r="G434" s="142"/>
      <c r="H434" s="143"/>
    </row>
    <row r="435" spans="1:8" ht="26.25">
      <c r="A435" s="220" t="s">
        <v>731</v>
      </c>
      <c r="B435" s="389" t="s">
        <v>732</v>
      </c>
      <c r="C435" s="194" t="s">
        <v>82</v>
      </c>
      <c r="D435" s="187">
        <v>125</v>
      </c>
      <c r="E435" s="140">
        <v>15</v>
      </c>
      <c r="F435" s="113" t="s">
        <v>497</v>
      </c>
      <c r="G435" s="142"/>
      <c r="H435" s="143"/>
    </row>
    <row r="436" spans="1:8" ht="26.25">
      <c r="A436" s="214"/>
      <c r="B436" s="433"/>
      <c r="C436" s="196" t="s">
        <v>52</v>
      </c>
      <c r="D436" s="185">
        <v>175</v>
      </c>
      <c r="E436" s="110">
        <v>1</v>
      </c>
      <c r="F436" s="117" t="s">
        <v>566</v>
      </c>
      <c r="G436" s="124"/>
      <c r="H436" s="106"/>
    </row>
    <row r="437" spans="1:8" ht="26.25">
      <c r="A437" s="220" t="s">
        <v>733</v>
      </c>
      <c r="B437" s="389" t="s">
        <v>734</v>
      </c>
      <c r="C437" s="194" t="s">
        <v>51</v>
      </c>
      <c r="D437" s="187">
        <v>125</v>
      </c>
      <c r="E437" s="140">
        <v>34</v>
      </c>
      <c r="F437" s="113" t="s">
        <v>497</v>
      </c>
      <c r="G437" s="142"/>
      <c r="H437" s="143"/>
    </row>
    <row r="438" spans="1:8" ht="26.25">
      <c r="A438" s="214"/>
      <c r="B438" s="433"/>
      <c r="C438" s="196" t="s">
        <v>102</v>
      </c>
      <c r="D438" s="185">
        <v>175</v>
      </c>
      <c r="E438" s="110">
        <v>2</v>
      </c>
      <c r="F438" s="117" t="s">
        <v>497</v>
      </c>
      <c r="G438" s="124"/>
      <c r="H438" s="106"/>
    </row>
    <row r="439" spans="1:8" ht="26.25">
      <c r="A439" s="220" t="s">
        <v>735</v>
      </c>
      <c r="B439" s="389" t="s">
        <v>736</v>
      </c>
      <c r="C439" s="194" t="s">
        <v>153</v>
      </c>
      <c r="D439" s="187">
        <v>5</v>
      </c>
      <c r="E439" s="140">
        <v>81</v>
      </c>
      <c r="F439" s="141" t="s">
        <v>707</v>
      </c>
      <c r="G439" s="142"/>
      <c r="H439" s="143"/>
    </row>
    <row r="440" spans="1:8" ht="26.25">
      <c r="A440" s="214"/>
      <c r="B440" s="433"/>
      <c r="C440" s="196" t="s">
        <v>178</v>
      </c>
      <c r="D440" s="185">
        <v>12</v>
      </c>
      <c r="E440" s="110">
        <v>53</v>
      </c>
      <c r="F440" s="145" t="s">
        <v>707</v>
      </c>
      <c r="G440" s="124"/>
      <c r="H440" s="106"/>
    </row>
    <row r="441" spans="1:8" ht="26.25">
      <c r="A441" s="440" t="s">
        <v>737</v>
      </c>
      <c r="B441" s="435" t="s">
        <v>738</v>
      </c>
      <c r="C441" s="201" t="s">
        <v>153</v>
      </c>
      <c r="D441" s="178">
        <v>8</v>
      </c>
      <c r="E441" s="111">
        <v>35</v>
      </c>
      <c r="F441" s="146" t="s">
        <v>274</v>
      </c>
      <c r="G441" s="125"/>
      <c r="H441" s="103"/>
    </row>
    <row r="442" spans="1:8" ht="26.25">
      <c r="A442" s="214" t="s">
        <v>739</v>
      </c>
      <c r="B442" s="433" t="s">
        <v>740</v>
      </c>
      <c r="C442" s="202" t="s">
        <v>153</v>
      </c>
      <c r="D442" s="182">
        <v>8</v>
      </c>
      <c r="E442" s="108">
        <v>159</v>
      </c>
      <c r="F442" s="119" t="s">
        <v>235</v>
      </c>
      <c r="G442" s="121"/>
      <c r="H442" s="104"/>
    </row>
    <row r="443" spans="1:8" ht="26.25">
      <c r="A443" s="228"/>
      <c r="B443" s="454"/>
      <c r="C443" s="207" t="s">
        <v>178</v>
      </c>
      <c r="D443" s="199">
        <v>14</v>
      </c>
      <c r="E443" s="166">
        <v>20</v>
      </c>
      <c r="F443" s="174" t="s">
        <v>235</v>
      </c>
      <c r="G443" s="168"/>
      <c r="H443" s="169"/>
    </row>
    <row r="444" spans="1:8" ht="26.25">
      <c r="A444" s="484" t="s">
        <v>741</v>
      </c>
      <c r="B444" s="205" t="s">
        <v>742</v>
      </c>
      <c r="C444" s="202" t="s">
        <v>544</v>
      </c>
      <c r="D444" s="182">
        <v>18</v>
      </c>
      <c r="E444" s="108">
        <v>38</v>
      </c>
      <c r="F444" s="135" t="s">
        <v>232</v>
      </c>
      <c r="G444" s="150"/>
      <c r="H444" s="151"/>
    </row>
    <row r="445" spans="1:8" ht="26.25">
      <c r="A445" s="484"/>
      <c r="B445" s="205"/>
      <c r="C445" s="208" t="s">
        <v>23</v>
      </c>
      <c r="D445" s="180">
        <v>34</v>
      </c>
      <c r="E445" s="148">
        <v>23</v>
      </c>
      <c r="F445" s="165" t="s">
        <v>743</v>
      </c>
      <c r="G445" s="138"/>
      <c r="H445" s="139"/>
    </row>
    <row r="446" spans="1:8" ht="26.25">
      <c r="A446" s="487" t="s">
        <v>744</v>
      </c>
      <c r="B446" s="398" t="s">
        <v>745</v>
      </c>
      <c r="C446" s="201" t="s">
        <v>153</v>
      </c>
      <c r="D446" s="178">
        <v>6</v>
      </c>
      <c r="E446" s="111">
        <v>71</v>
      </c>
      <c r="F446" s="118" t="s">
        <v>166</v>
      </c>
      <c r="G446" s="125"/>
      <c r="H446" s="103"/>
    </row>
    <row r="447" spans="1:8" ht="26.25">
      <c r="A447" s="214" t="s">
        <v>746</v>
      </c>
      <c r="B447" s="433" t="s">
        <v>747</v>
      </c>
      <c r="C447" s="202" t="s">
        <v>153</v>
      </c>
      <c r="D447" s="182">
        <v>6</v>
      </c>
      <c r="E447" s="108">
        <v>3</v>
      </c>
      <c r="F447" s="135" t="s">
        <v>166</v>
      </c>
      <c r="G447" s="121"/>
      <c r="H447" s="104"/>
    </row>
    <row r="448" spans="1:8" ht="26.25">
      <c r="A448" s="214"/>
      <c r="B448" s="433"/>
      <c r="C448" s="196" t="s">
        <v>178</v>
      </c>
      <c r="D448" s="185">
        <v>14</v>
      </c>
      <c r="E448" s="110">
        <v>9</v>
      </c>
      <c r="F448" s="117" t="s">
        <v>166</v>
      </c>
      <c r="G448" s="124"/>
      <c r="H448" s="106"/>
    </row>
    <row r="449" spans="1:8" ht="26.25">
      <c r="A449" s="440" t="s">
        <v>748</v>
      </c>
      <c r="B449" s="435" t="s">
        <v>749</v>
      </c>
      <c r="C449" s="201" t="s">
        <v>165</v>
      </c>
      <c r="D449" s="178">
        <v>22</v>
      </c>
      <c r="E449" s="111">
        <v>31</v>
      </c>
      <c r="F449" s="118" t="s">
        <v>274</v>
      </c>
      <c r="G449" s="125"/>
      <c r="H449" s="103"/>
    </row>
    <row r="450" spans="1:8" ht="26.25">
      <c r="A450" s="508" t="s">
        <v>750</v>
      </c>
      <c r="B450" s="389" t="s">
        <v>751</v>
      </c>
      <c r="C450" s="213" t="s">
        <v>153</v>
      </c>
      <c r="D450" s="176">
        <v>9</v>
      </c>
      <c r="E450" s="136">
        <v>48</v>
      </c>
      <c r="F450" s="137" t="s">
        <v>274</v>
      </c>
      <c r="G450" s="138"/>
      <c r="H450" s="139"/>
    </row>
    <row r="451" spans="1:8" ht="26.25">
      <c r="A451" s="220" t="s">
        <v>752</v>
      </c>
      <c r="B451" s="389" t="s">
        <v>753</v>
      </c>
      <c r="C451" s="194" t="s">
        <v>153</v>
      </c>
      <c r="D451" s="187">
        <v>6</v>
      </c>
      <c r="E451" s="140">
        <v>2</v>
      </c>
      <c r="F451" s="113" t="s">
        <v>224</v>
      </c>
      <c r="G451" s="142"/>
      <c r="H451" s="143"/>
    </row>
    <row r="452" spans="1:8" ht="26.25">
      <c r="A452" s="214"/>
      <c r="B452" s="433"/>
      <c r="C452" s="195" t="s">
        <v>15</v>
      </c>
      <c r="D452" s="189">
        <v>14</v>
      </c>
      <c r="E452" s="109">
        <v>32</v>
      </c>
      <c r="F452" s="114" t="s">
        <v>202</v>
      </c>
      <c r="G452" s="122">
        <v>100</v>
      </c>
      <c r="H452" s="105" t="s">
        <v>225</v>
      </c>
    </row>
    <row r="453" spans="1:8" ht="26.25">
      <c r="A453" s="214"/>
      <c r="B453" s="433"/>
      <c r="C453" s="208" t="s">
        <v>183</v>
      </c>
      <c r="D453" s="180">
        <v>24</v>
      </c>
      <c r="E453" s="148">
        <v>42</v>
      </c>
      <c r="F453" s="165" t="s">
        <v>202</v>
      </c>
      <c r="G453" s="150"/>
      <c r="H453" s="151"/>
    </row>
    <row r="454" spans="1:8" ht="26.25">
      <c r="A454" s="440" t="s">
        <v>754</v>
      </c>
      <c r="B454" s="435" t="s">
        <v>755</v>
      </c>
      <c r="C454" s="201" t="s">
        <v>544</v>
      </c>
      <c r="D454" s="178">
        <v>28</v>
      </c>
      <c r="E454" s="111">
        <v>1</v>
      </c>
      <c r="F454" s="118" t="s">
        <v>274</v>
      </c>
      <c r="G454" s="125"/>
      <c r="H454" s="103"/>
    </row>
    <row r="455" spans="1:8" ht="26.25">
      <c r="A455" s="440" t="s">
        <v>756</v>
      </c>
      <c r="B455" s="435" t="s">
        <v>757</v>
      </c>
      <c r="C455" s="201" t="s">
        <v>23</v>
      </c>
      <c r="D455" s="178">
        <v>45</v>
      </c>
      <c r="E455" s="111">
        <v>5</v>
      </c>
      <c r="F455" s="118" t="s">
        <v>166</v>
      </c>
      <c r="G455" s="125">
        <v>30</v>
      </c>
      <c r="H455" s="103" t="s">
        <v>201</v>
      </c>
    </row>
    <row r="456" spans="1:8" ht="26.25">
      <c r="A456" s="452" t="s">
        <v>758</v>
      </c>
      <c r="B456" s="460" t="s">
        <v>759</v>
      </c>
      <c r="C456" s="175" t="s">
        <v>70</v>
      </c>
      <c r="D456" s="176">
        <v>45</v>
      </c>
      <c r="E456" s="136">
        <v>4</v>
      </c>
      <c r="F456" s="137" t="s">
        <v>274</v>
      </c>
      <c r="G456" s="138"/>
      <c r="H456" s="139"/>
    </row>
    <row r="457" spans="1:8" ht="26.25">
      <c r="A457" s="452" t="s">
        <v>760</v>
      </c>
      <c r="B457" s="460" t="s">
        <v>761</v>
      </c>
      <c r="C457" s="175" t="s">
        <v>183</v>
      </c>
      <c r="D457" s="176">
        <v>35</v>
      </c>
      <c r="E457" s="136">
        <v>29</v>
      </c>
      <c r="F457" s="137" t="s">
        <v>274</v>
      </c>
      <c r="G457" s="138"/>
      <c r="H457" s="139"/>
    </row>
    <row r="458" spans="1:8" ht="26.25">
      <c r="A458" s="452" t="s">
        <v>762</v>
      </c>
      <c r="B458" s="529" t="s">
        <v>763</v>
      </c>
      <c r="C458" s="194" t="s">
        <v>19</v>
      </c>
      <c r="D458" s="415">
        <v>72</v>
      </c>
      <c r="E458" s="408">
        <v>12</v>
      </c>
      <c r="F458" s="113" t="s">
        <v>268</v>
      </c>
      <c r="G458" s="142"/>
      <c r="H458" s="409"/>
    </row>
    <row r="459" spans="1:8" ht="26.25">
      <c r="A459" s="490"/>
      <c r="B459" s="530"/>
      <c r="C459" s="207" t="s">
        <v>52</v>
      </c>
      <c r="D459" s="414">
        <v>95</v>
      </c>
      <c r="E459" s="410">
        <v>10</v>
      </c>
      <c r="F459" s="167" t="s">
        <v>764</v>
      </c>
      <c r="G459" s="168"/>
      <c r="H459" s="411"/>
    </row>
    <row r="460" spans="1:8" ht="26.25">
      <c r="A460" s="532" t="s">
        <v>765</v>
      </c>
      <c r="B460" s="205" t="s">
        <v>766</v>
      </c>
      <c r="C460" s="179" t="s">
        <v>82</v>
      </c>
      <c r="D460" s="180">
        <v>92</v>
      </c>
      <c r="E460" s="148">
        <v>21</v>
      </c>
      <c r="F460" s="165" t="s">
        <v>134</v>
      </c>
      <c r="G460" s="150"/>
      <c r="H460" s="151"/>
    </row>
    <row r="461" spans="1:8" ht="26.25">
      <c r="A461" s="452" t="s">
        <v>767</v>
      </c>
      <c r="B461" s="460" t="s">
        <v>768</v>
      </c>
      <c r="C461" s="175" t="s">
        <v>101</v>
      </c>
      <c r="D461" s="176">
        <v>56</v>
      </c>
      <c r="E461" s="136">
        <v>2</v>
      </c>
      <c r="F461" s="137"/>
      <c r="G461" s="138"/>
      <c r="H461" s="139"/>
    </row>
    <row r="462" spans="1:8" ht="26.25">
      <c r="A462" s="220" t="s">
        <v>769</v>
      </c>
      <c r="B462" s="389" t="s">
        <v>770</v>
      </c>
      <c r="C462" s="194" t="s">
        <v>183</v>
      </c>
      <c r="D462" s="415">
        <v>24</v>
      </c>
      <c r="E462" s="408">
        <v>20</v>
      </c>
      <c r="F462" s="113" t="s">
        <v>232</v>
      </c>
      <c r="G462" s="142"/>
      <c r="H462" s="409"/>
    </row>
    <row r="463" spans="1:8" ht="26.25">
      <c r="A463" s="228"/>
      <c r="B463" s="454"/>
      <c r="C463" s="207" t="s">
        <v>70</v>
      </c>
      <c r="D463" s="414">
        <v>32</v>
      </c>
      <c r="E463" s="410">
        <v>1</v>
      </c>
      <c r="F463" s="167"/>
      <c r="G463" s="168"/>
      <c r="H463" s="411"/>
    </row>
    <row r="464" spans="1:8" ht="26.25">
      <c r="A464" s="228" t="s">
        <v>771</v>
      </c>
      <c r="B464" s="462" t="s">
        <v>772</v>
      </c>
      <c r="C464" s="207" t="s">
        <v>52</v>
      </c>
      <c r="D464" s="199">
        <v>155</v>
      </c>
      <c r="E464" s="166">
        <v>7</v>
      </c>
      <c r="F464" s="167" t="s">
        <v>247</v>
      </c>
      <c r="G464" s="168"/>
      <c r="H464" s="169"/>
    </row>
    <row r="465" spans="1:8" ht="26.25">
      <c r="A465" s="453" t="s">
        <v>773</v>
      </c>
      <c r="B465" s="433" t="s">
        <v>774</v>
      </c>
      <c r="C465" s="179" t="s">
        <v>19</v>
      </c>
      <c r="D465" s="180">
        <v>89</v>
      </c>
      <c r="E465" s="148">
        <v>6</v>
      </c>
      <c r="F465" s="165" t="s">
        <v>277</v>
      </c>
      <c r="G465" s="150"/>
      <c r="H465" s="151"/>
    </row>
    <row r="466" spans="1:8" ht="26.25">
      <c r="A466" s="422" t="s">
        <v>775</v>
      </c>
      <c r="B466" s="435" t="s">
        <v>776</v>
      </c>
      <c r="C466" s="177" t="s">
        <v>777</v>
      </c>
      <c r="D466" s="178">
        <v>32</v>
      </c>
      <c r="E466" s="111">
        <v>5</v>
      </c>
      <c r="F466" s="118" t="s">
        <v>197</v>
      </c>
      <c r="G466" s="125"/>
      <c r="H466" s="103"/>
    </row>
    <row r="467" spans="1:8" ht="26.25">
      <c r="A467" s="220" t="s">
        <v>778</v>
      </c>
      <c r="B467" s="389" t="s">
        <v>779</v>
      </c>
      <c r="C467" s="194" t="s">
        <v>23</v>
      </c>
      <c r="D467" s="187">
        <v>75</v>
      </c>
      <c r="E467" s="140">
        <v>2</v>
      </c>
      <c r="F467" s="113" t="s">
        <v>780</v>
      </c>
      <c r="G467" s="142"/>
      <c r="H467" s="143"/>
    </row>
    <row r="468" spans="1:8" ht="26.25">
      <c r="A468" s="214"/>
      <c r="B468" s="433"/>
      <c r="C468" s="195" t="s">
        <v>77</v>
      </c>
      <c r="D468" s="189">
        <v>95</v>
      </c>
      <c r="E468" s="109">
        <v>10</v>
      </c>
      <c r="F468" s="114" t="s">
        <v>780</v>
      </c>
      <c r="G468" s="122"/>
      <c r="H468" s="105"/>
    </row>
    <row r="469" spans="1:8" ht="26.25">
      <c r="A469" s="214"/>
      <c r="B469" s="433"/>
      <c r="C469" s="195" t="s">
        <v>102</v>
      </c>
      <c r="D469" s="189">
        <v>115</v>
      </c>
      <c r="E469" s="109">
        <v>21</v>
      </c>
      <c r="F469" s="114" t="s">
        <v>780</v>
      </c>
      <c r="G469" s="122"/>
      <c r="H469" s="105"/>
    </row>
    <row r="470" spans="1:8" ht="26.25">
      <c r="A470" s="214"/>
      <c r="B470" s="433"/>
      <c r="C470" s="195" t="s">
        <v>60</v>
      </c>
      <c r="D470" s="189">
        <v>125</v>
      </c>
      <c r="E470" s="109">
        <v>3</v>
      </c>
      <c r="F470" s="114" t="s">
        <v>780</v>
      </c>
      <c r="G470" s="122"/>
      <c r="H470" s="105"/>
    </row>
    <row r="471" spans="1:8" ht="26.25">
      <c r="A471" s="214"/>
      <c r="B471" s="433"/>
      <c r="C471" s="196" t="s">
        <v>34</v>
      </c>
      <c r="D471" s="185">
        <v>185</v>
      </c>
      <c r="E471" s="110">
        <v>1</v>
      </c>
      <c r="F471" s="117"/>
      <c r="G471" s="124"/>
      <c r="H471" s="106"/>
    </row>
    <row r="472" spans="1:8" ht="26.25">
      <c r="A472" s="220" t="s">
        <v>781</v>
      </c>
      <c r="B472" s="389" t="s">
        <v>782</v>
      </c>
      <c r="C472" s="194" t="s">
        <v>82</v>
      </c>
      <c r="D472" s="187">
        <v>55</v>
      </c>
      <c r="E472" s="140">
        <v>4</v>
      </c>
      <c r="F472" s="113"/>
      <c r="G472" s="142"/>
      <c r="H472" s="143"/>
    </row>
    <row r="473" spans="1:8" ht="26.25">
      <c r="A473" s="228"/>
      <c r="B473" s="454"/>
      <c r="C473" s="209" t="s">
        <v>102</v>
      </c>
      <c r="D473" s="191">
        <v>86</v>
      </c>
      <c r="E473" s="112">
        <v>1</v>
      </c>
      <c r="F473" s="120"/>
      <c r="G473" s="126"/>
      <c r="H473" s="107"/>
    </row>
    <row r="474" spans="1:8" ht="26.25">
      <c r="A474" s="453" t="s">
        <v>783</v>
      </c>
      <c r="B474" s="433" t="s">
        <v>784</v>
      </c>
      <c r="C474" s="179" t="s">
        <v>52</v>
      </c>
      <c r="D474" s="180">
        <v>105</v>
      </c>
      <c r="E474" s="148">
        <v>1</v>
      </c>
      <c r="F474" s="165"/>
      <c r="G474" s="150"/>
      <c r="H474" s="151"/>
    </row>
    <row r="475" spans="1:8" ht="26.25">
      <c r="A475" s="220" t="s">
        <v>785</v>
      </c>
      <c r="B475" s="460" t="s">
        <v>786</v>
      </c>
      <c r="C475" s="213" t="s">
        <v>19</v>
      </c>
      <c r="D475" s="176">
        <v>58</v>
      </c>
      <c r="E475" s="136">
        <v>79</v>
      </c>
      <c r="F475" s="137" t="s">
        <v>347</v>
      </c>
      <c r="G475" s="138"/>
      <c r="H475" s="139"/>
    </row>
    <row r="476" spans="1:8" ht="26.25">
      <c r="A476" s="509" t="s">
        <v>787</v>
      </c>
      <c r="B476" s="460" t="s">
        <v>788</v>
      </c>
      <c r="C476" s="213" t="s">
        <v>183</v>
      </c>
      <c r="D476" s="176">
        <v>28</v>
      </c>
      <c r="E476" s="511">
        <v>30</v>
      </c>
      <c r="F476" s="505" t="s">
        <v>229</v>
      </c>
      <c r="G476" s="138"/>
      <c r="H476" s="139"/>
    </row>
    <row r="477" spans="1:8" ht="26.25">
      <c r="A477" s="477" t="s">
        <v>789</v>
      </c>
      <c r="B477" s="398" t="s">
        <v>790</v>
      </c>
      <c r="C477" s="201" t="s">
        <v>544</v>
      </c>
      <c r="D477" s="178">
        <v>28</v>
      </c>
      <c r="E477" s="111">
        <v>10</v>
      </c>
      <c r="F477" s="118" t="s">
        <v>229</v>
      </c>
      <c r="G477" s="125"/>
      <c r="H477" s="103"/>
    </row>
    <row r="478" spans="1:8" ht="26.25">
      <c r="A478" s="453" t="s">
        <v>791</v>
      </c>
      <c r="B478" s="433" t="s">
        <v>792</v>
      </c>
      <c r="C478" s="179" t="s">
        <v>60</v>
      </c>
      <c r="D478" s="180">
        <v>125</v>
      </c>
      <c r="E478" s="148">
        <v>2</v>
      </c>
      <c r="F478" s="165" t="s">
        <v>589</v>
      </c>
      <c r="G478" s="150"/>
      <c r="H478" s="151"/>
    </row>
    <row r="479" spans="1:8" ht="26.25">
      <c r="A479" s="220" t="s">
        <v>793</v>
      </c>
      <c r="B479" s="389" t="s">
        <v>794</v>
      </c>
      <c r="C479" s="194" t="s">
        <v>82</v>
      </c>
      <c r="D479" s="187">
        <v>110</v>
      </c>
      <c r="E479" s="140">
        <v>1</v>
      </c>
      <c r="F479" s="113" t="s">
        <v>589</v>
      </c>
      <c r="G479" s="142"/>
      <c r="H479" s="143"/>
    </row>
    <row r="480" spans="1:8" ht="26.25">
      <c r="A480" s="228"/>
      <c r="B480" s="454"/>
      <c r="C480" s="209" t="s">
        <v>108</v>
      </c>
      <c r="D480" s="191">
        <v>165</v>
      </c>
      <c r="E480" s="112">
        <v>5</v>
      </c>
      <c r="F480" s="120" t="s">
        <v>795</v>
      </c>
      <c r="G480" s="126"/>
      <c r="H480" s="107"/>
    </row>
    <row r="481" spans="1:8" ht="26.25">
      <c r="A481" s="214" t="s">
        <v>796</v>
      </c>
      <c r="B481" s="433" t="s">
        <v>797</v>
      </c>
      <c r="C481" s="202" t="s">
        <v>108</v>
      </c>
      <c r="D481" s="182">
        <v>165</v>
      </c>
      <c r="E481" s="108">
        <v>2</v>
      </c>
      <c r="F481" s="135" t="s">
        <v>798</v>
      </c>
      <c r="G481" s="121"/>
      <c r="H481" s="104"/>
    </row>
    <row r="482" spans="1:8" ht="26.25">
      <c r="A482" s="214"/>
      <c r="B482" s="433"/>
      <c r="C482" s="196" t="s">
        <v>161</v>
      </c>
      <c r="D482" s="185">
        <v>185</v>
      </c>
      <c r="E482" s="110">
        <v>3</v>
      </c>
      <c r="F482" s="117" t="s">
        <v>799</v>
      </c>
      <c r="G482" s="124"/>
      <c r="H482" s="106"/>
    </row>
    <row r="483" spans="1:8" ht="26.25">
      <c r="A483" s="220" t="s">
        <v>800</v>
      </c>
      <c r="B483" s="389" t="s">
        <v>801</v>
      </c>
      <c r="C483" s="194" t="s">
        <v>60</v>
      </c>
      <c r="D483" s="187">
        <v>136</v>
      </c>
      <c r="E483" s="140">
        <v>5</v>
      </c>
      <c r="F483" s="113" t="s">
        <v>802</v>
      </c>
      <c r="G483" s="142"/>
      <c r="H483" s="143"/>
    </row>
    <row r="484" spans="1:8" ht="26.25">
      <c r="A484" s="228"/>
      <c r="B484" s="454"/>
      <c r="C484" s="209" t="s">
        <v>161</v>
      </c>
      <c r="D484" s="191">
        <v>185</v>
      </c>
      <c r="E484" s="112">
        <v>3</v>
      </c>
      <c r="F484" s="120" t="s">
        <v>802</v>
      </c>
      <c r="G484" s="126"/>
      <c r="H484" s="107"/>
    </row>
    <row r="485" spans="1:8" ht="26.25">
      <c r="A485" s="490" t="s">
        <v>803</v>
      </c>
      <c r="B485" s="454" t="s">
        <v>804</v>
      </c>
      <c r="C485" s="198" t="s">
        <v>60</v>
      </c>
      <c r="D485" s="199">
        <v>165</v>
      </c>
      <c r="E485" s="166">
        <v>1</v>
      </c>
      <c r="F485" s="167" t="s">
        <v>263</v>
      </c>
      <c r="G485" s="168"/>
      <c r="H485" s="169"/>
    </row>
    <row r="486" spans="1:8" ht="26.25">
      <c r="A486" s="214" t="s">
        <v>805</v>
      </c>
      <c r="B486" s="433" t="s">
        <v>806</v>
      </c>
      <c r="C486" s="202" t="s">
        <v>51</v>
      </c>
      <c r="D486" s="182">
        <v>86</v>
      </c>
      <c r="E486" s="108">
        <v>19</v>
      </c>
      <c r="F486" s="135" t="s">
        <v>277</v>
      </c>
      <c r="G486" s="121"/>
      <c r="H486" s="104"/>
    </row>
    <row r="487" spans="1:8" ht="26.25">
      <c r="A487" s="214"/>
      <c r="B487" s="433"/>
      <c r="C487" s="196" t="s">
        <v>52</v>
      </c>
      <c r="D487" s="185">
        <v>96</v>
      </c>
      <c r="E487" s="110">
        <v>1</v>
      </c>
      <c r="F487" s="117" t="s">
        <v>277</v>
      </c>
      <c r="G487" s="124"/>
      <c r="H487" s="106"/>
    </row>
    <row r="488" spans="1:8" ht="26.25">
      <c r="A488" s="452" t="s">
        <v>807</v>
      </c>
      <c r="B488" s="389" t="s">
        <v>808</v>
      </c>
      <c r="C488" s="175" t="s">
        <v>23</v>
      </c>
      <c r="D488" s="176">
        <v>86</v>
      </c>
      <c r="E488" s="136">
        <v>5</v>
      </c>
      <c r="F488" s="137" t="s">
        <v>232</v>
      </c>
      <c r="G488" s="138"/>
      <c r="H488" s="139"/>
    </row>
    <row r="489" spans="1:8" ht="26.25">
      <c r="A489" s="220" t="s">
        <v>809</v>
      </c>
      <c r="B489" s="389" t="s">
        <v>810</v>
      </c>
      <c r="C489" s="194" t="s">
        <v>70</v>
      </c>
      <c r="D489" s="187">
        <v>45</v>
      </c>
      <c r="E489" s="140">
        <v>9</v>
      </c>
      <c r="F489" s="113" t="s">
        <v>631</v>
      </c>
      <c r="G489" s="142"/>
      <c r="H489" s="143"/>
    </row>
    <row r="490" spans="1:8" ht="26.25">
      <c r="A490" s="220" t="s">
        <v>811</v>
      </c>
      <c r="B490" s="389" t="s">
        <v>812</v>
      </c>
      <c r="C490" s="194" t="s">
        <v>51</v>
      </c>
      <c r="D490" s="187">
        <v>140</v>
      </c>
      <c r="E490" s="140">
        <v>3</v>
      </c>
      <c r="F490" s="113" t="s">
        <v>813</v>
      </c>
      <c r="G490" s="142"/>
      <c r="H490" s="143"/>
    </row>
    <row r="491" spans="1:8" ht="26.25">
      <c r="A491" s="214"/>
      <c r="B491" s="433"/>
      <c r="C491" s="196" t="s">
        <v>54</v>
      </c>
      <c r="D491" s="185">
        <v>185</v>
      </c>
      <c r="E491" s="110">
        <v>4</v>
      </c>
      <c r="F491" s="117" t="s">
        <v>813</v>
      </c>
      <c r="G491" s="124"/>
      <c r="H491" s="106"/>
    </row>
    <row r="492" spans="1:8" ht="26.25">
      <c r="A492" s="422" t="s">
        <v>814</v>
      </c>
      <c r="B492" s="435" t="s">
        <v>815</v>
      </c>
      <c r="C492" s="177" t="s">
        <v>102</v>
      </c>
      <c r="D492" s="178">
        <v>155</v>
      </c>
      <c r="E492" s="111">
        <v>1</v>
      </c>
      <c r="F492" s="118" t="s">
        <v>816</v>
      </c>
      <c r="G492" s="125"/>
      <c r="H492" s="103"/>
    </row>
    <row r="493" spans="1:8" ht="26.25">
      <c r="A493" s="220" t="s">
        <v>817</v>
      </c>
      <c r="B493" s="389" t="s">
        <v>818</v>
      </c>
      <c r="C493" s="194" t="s">
        <v>19</v>
      </c>
      <c r="D493" s="187">
        <v>75</v>
      </c>
      <c r="E493" s="140">
        <v>3</v>
      </c>
      <c r="F493" s="113" t="s">
        <v>263</v>
      </c>
      <c r="G493" s="142"/>
      <c r="H493" s="143"/>
    </row>
    <row r="494" spans="1:8" ht="26.25">
      <c r="A494" s="214"/>
      <c r="B494" s="433"/>
      <c r="C494" s="195" t="s">
        <v>51</v>
      </c>
      <c r="D494" s="189">
        <v>86</v>
      </c>
      <c r="E494" s="109">
        <v>2</v>
      </c>
      <c r="F494" s="114" t="s">
        <v>263</v>
      </c>
      <c r="G494" s="122"/>
      <c r="H494" s="105"/>
    </row>
    <row r="495" spans="1:8" ht="26.25">
      <c r="A495" s="452" t="s">
        <v>819</v>
      </c>
      <c r="B495" s="389" t="s">
        <v>820</v>
      </c>
      <c r="C495" s="175" t="s">
        <v>157</v>
      </c>
      <c r="D495" s="176">
        <v>45</v>
      </c>
      <c r="E495" s="136">
        <v>1</v>
      </c>
      <c r="F495" s="137" t="s">
        <v>631</v>
      </c>
      <c r="G495" s="138"/>
      <c r="H495" s="139"/>
    </row>
    <row r="496" spans="1:8" ht="26.25">
      <c r="A496" s="452" t="s">
        <v>819</v>
      </c>
      <c r="B496" s="389" t="s">
        <v>821</v>
      </c>
      <c r="C496" s="175" t="s">
        <v>52</v>
      </c>
      <c r="D496" s="176">
        <v>105</v>
      </c>
      <c r="E496" s="136">
        <v>2</v>
      </c>
      <c r="F496" s="137" t="s">
        <v>277</v>
      </c>
      <c r="G496" s="138"/>
      <c r="H496" s="139"/>
    </row>
    <row r="497" spans="1:10" ht="26.25">
      <c r="A497" s="452" t="s">
        <v>822</v>
      </c>
      <c r="B497" s="488" t="s">
        <v>823</v>
      </c>
      <c r="C497" s="194" t="s">
        <v>824</v>
      </c>
      <c r="D497" s="415">
        <v>22</v>
      </c>
      <c r="E497" s="408">
        <v>4</v>
      </c>
      <c r="F497" s="113" t="s">
        <v>825</v>
      </c>
      <c r="G497" s="142"/>
      <c r="H497" s="409"/>
    </row>
    <row r="498" spans="1:10" ht="26.25">
      <c r="A498" s="453"/>
      <c r="B498" s="489"/>
      <c r="C498" s="202" t="s">
        <v>32</v>
      </c>
      <c r="D498" s="416">
        <v>42</v>
      </c>
      <c r="E498" s="413">
        <v>3</v>
      </c>
      <c r="F498" s="135" t="s">
        <v>825</v>
      </c>
      <c r="G498" s="121"/>
      <c r="H498" s="417"/>
    </row>
    <row r="499" spans="1:10" ht="26.25">
      <c r="A499" s="490"/>
      <c r="B499" s="491"/>
      <c r="C499" s="207" t="s">
        <v>33</v>
      </c>
      <c r="D499" s="414">
        <v>56</v>
      </c>
      <c r="E499" s="410">
        <v>2</v>
      </c>
      <c r="F499" s="167" t="s">
        <v>825</v>
      </c>
      <c r="G499" s="168"/>
      <c r="H499" s="411"/>
    </row>
    <row r="500" spans="1:10" ht="26.25">
      <c r="A500" s="490" t="s">
        <v>826</v>
      </c>
      <c r="B500" s="454" t="s">
        <v>827</v>
      </c>
      <c r="C500" s="198" t="s">
        <v>15</v>
      </c>
      <c r="D500" s="199">
        <v>14</v>
      </c>
      <c r="E500" s="166">
        <v>23</v>
      </c>
      <c r="F500" s="174" t="s">
        <v>219</v>
      </c>
      <c r="G500" s="168"/>
      <c r="H500" s="169"/>
    </row>
    <row r="501" spans="1:10" ht="26.25">
      <c r="A501" s="517" t="s">
        <v>828</v>
      </c>
      <c r="B501" s="433" t="s">
        <v>829</v>
      </c>
      <c r="C501" s="208" t="s">
        <v>183</v>
      </c>
      <c r="D501" s="180">
        <v>28</v>
      </c>
      <c r="E501" s="148">
        <v>18</v>
      </c>
      <c r="F501" s="165" t="s">
        <v>205</v>
      </c>
      <c r="G501" s="150"/>
      <c r="H501" s="151"/>
    </row>
    <row r="502" spans="1:10" ht="26.25">
      <c r="A502" s="518" t="s">
        <v>830</v>
      </c>
      <c r="B502" s="435" t="s">
        <v>831</v>
      </c>
      <c r="C502" s="201" t="s">
        <v>15</v>
      </c>
      <c r="D502" s="178">
        <v>18</v>
      </c>
      <c r="E502" s="111">
        <v>12</v>
      </c>
      <c r="F502" s="118" t="s">
        <v>832</v>
      </c>
      <c r="G502" s="125"/>
      <c r="H502" s="103"/>
    </row>
    <row r="503" spans="1:10" ht="26.25">
      <c r="A503" s="453" t="s">
        <v>833</v>
      </c>
      <c r="B503" s="433" t="s">
        <v>834</v>
      </c>
      <c r="C503" s="179" t="s">
        <v>15</v>
      </c>
      <c r="D503" s="180">
        <v>14</v>
      </c>
      <c r="E503" s="148">
        <v>8</v>
      </c>
      <c r="F503" s="165" t="s">
        <v>219</v>
      </c>
      <c r="G503" s="150"/>
      <c r="H503" s="151"/>
    </row>
    <row r="504" spans="1:10" ht="26.25">
      <c r="A504" s="200" t="s">
        <v>835</v>
      </c>
      <c r="B504" s="389" t="s">
        <v>836</v>
      </c>
      <c r="C504" s="175" t="s">
        <v>15</v>
      </c>
      <c r="D504" s="176">
        <v>18</v>
      </c>
      <c r="E504" s="136">
        <v>5</v>
      </c>
      <c r="F504" s="137" t="s">
        <v>832</v>
      </c>
      <c r="G504" s="138"/>
      <c r="H504" s="139"/>
    </row>
    <row r="505" spans="1:10" ht="26.25">
      <c r="A505" s="200" t="s">
        <v>837</v>
      </c>
      <c r="B505" s="389" t="s">
        <v>838</v>
      </c>
      <c r="C505" s="175" t="s">
        <v>165</v>
      </c>
      <c r="D505" s="176">
        <v>28</v>
      </c>
      <c r="E505" s="136">
        <v>1</v>
      </c>
      <c r="F505" s="137" t="s">
        <v>20</v>
      </c>
      <c r="G505" s="138"/>
      <c r="H505" s="139"/>
      <c r="J505" t="s">
        <v>4</v>
      </c>
    </row>
    <row r="506" spans="1:10" ht="26.25">
      <c r="A506" s="203" t="s">
        <v>839</v>
      </c>
      <c r="B506" s="460" t="s">
        <v>840</v>
      </c>
      <c r="C506" s="194" t="s">
        <v>157</v>
      </c>
      <c r="D506" s="187">
        <v>32</v>
      </c>
      <c r="E506" s="140">
        <v>2</v>
      </c>
      <c r="F506" s="113" t="s">
        <v>841</v>
      </c>
      <c r="G506" s="142"/>
      <c r="H506" s="143"/>
    </row>
    <row r="507" spans="1:10" ht="26.25">
      <c r="A507" s="220" t="s">
        <v>842</v>
      </c>
      <c r="B507" s="389" t="s">
        <v>843</v>
      </c>
      <c r="C507" s="194" t="s">
        <v>153</v>
      </c>
      <c r="D507" s="424">
        <v>6</v>
      </c>
      <c r="E507" s="152">
        <v>72</v>
      </c>
      <c r="F507" s="155" t="s">
        <v>844</v>
      </c>
      <c r="G507" s="420"/>
      <c r="H507" s="143"/>
    </row>
    <row r="508" spans="1:10" ht="26.25">
      <c r="A508" s="214"/>
      <c r="B508" s="433"/>
      <c r="C508" s="202" t="s">
        <v>15</v>
      </c>
      <c r="D508" s="423">
        <v>14</v>
      </c>
      <c r="E508" s="227">
        <v>6</v>
      </c>
      <c r="F508" s="159" t="s">
        <v>845</v>
      </c>
      <c r="G508" s="421"/>
      <c r="H508" s="104"/>
    </row>
    <row r="509" spans="1:10" ht="26.25">
      <c r="A509" s="214"/>
      <c r="B509" s="433"/>
      <c r="C509" s="202" t="s">
        <v>23</v>
      </c>
      <c r="D509" s="423">
        <v>36</v>
      </c>
      <c r="E509" s="227">
        <v>11</v>
      </c>
      <c r="F509" s="235" t="s">
        <v>184</v>
      </c>
      <c r="G509" s="421">
        <v>55</v>
      </c>
      <c r="H509" s="104" t="s">
        <v>201</v>
      </c>
    </row>
    <row r="510" spans="1:10" ht="26.25">
      <c r="A510" s="214"/>
      <c r="B510" s="433"/>
      <c r="C510" s="202" t="s">
        <v>51</v>
      </c>
      <c r="D510" s="423">
        <v>78</v>
      </c>
      <c r="E510" s="227">
        <v>1</v>
      </c>
      <c r="F510" s="235" t="s">
        <v>311</v>
      </c>
      <c r="G510" s="421"/>
      <c r="H510" s="104"/>
    </row>
    <row r="511" spans="1:10" ht="26.25">
      <c r="A511" s="214"/>
      <c r="B511" s="433"/>
      <c r="C511" s="208" t="s">
        <v>54</v>
      </c>
      <c r="D511" s="436">
        <v>155</v>
      </c>
      <c r="E511" s="437">
        <v>1</v>
      </c>
      <c r="F511" s="438" t="s">
        <v>846</v>
      </c>
      <c r="G511" s="439"/>
      <c r="H511" s="151"/>
    </row>
    <row r="512" spans="1:10" ht="26.25">
      <c r="A512" s="220" t="s">
        <v>847</v>
      </c>
      <c r="B512" s="390" t="s">
        <v>848</v>
      </c>
      <c r="C512" s="186" t="s">
        <v>183</v>
      </c>
      <c r="D512" s="415">
        <v>22</v>
      </c>
      <c r="E512" s="408">
        <v>53</v>
      </c>
      <c r="F512" s="141" t="s">
        <v>179</v>
      </c>
      <c r="G512" s="142"/>
      <c r="H512" s="409"/>
    </row>
    <row r="513" spans="1:10" ht="26.25">
      <c r="A513" s="228"/>
      <c r="B513" s="434"/>
      <c r="C513" s="198" t="s">
        <v>60</v>
      </c>
      <c r="D513" s="414">
        <v>125</v>
      </c>
      <c r="E513" s="410">
        <v>39</v>
      </c>
      <c r="F513" s="174" t="s">
        <v>417</v>
      </c>
      <c r="G513" s="168"/>
      <c r="H513" s="411"/>
    </row>
    <row r="514" spans="1:10" ht="26.25">
      <c r="A514" s="492" t="s">
        <v>849</v>
      </c>
      <c r="B514" s="205" t="s">
        <v>850</v>
      </c>
      <c r="C514" s="179" t="s">
        <v>161</v>
      </c>
      <c r="D514" s="180">
        <v>255</v>
      </c>
      <c r="E514" s="148">
        <v>1</v>
      </c>
      <c r="F514" s="165" t="s">
        <v>49</v>
      </c>
      <c r="G514" s="150"/>
      <c r="H514" s="151"/>
    </row>
    <row r="515" spans="1:10" ht="26.25">
      <c r="A515" s="220" t="s">
        <v>851</v>
      </c>
      <c r="B515" s="389" t="s">
        <v>852</v>
      </c>
      <c r="C515" s="194" t="s">
        <v>853</v>
      </c>
      <c r="D515" s="187">
        <v>32</v>
      </c>
      <c r="E515" s="140" t="s">
        <v>467</v>
      </c>
      <c r="F515" s="141" t="s">
        <v>117</v>
      </c>
      <c r="G515" s="142"/>
      <c r="H515" s="143"/>
    </row>
    <row r="516" spans="1:10" ht="26.25">
      <c r="A516" s="214"/>
      <c r="B516" s="433"/>
      <c r="C516" s="195" t="s">
        <v>854</v>
      </c>
      <c r="D516" s="189">
        <v>48</v>
      </c>
      <c r="E516" s="109" t="s">
        <v>467</v>
      </c>
      <c r="F516" s="172" t="s">
        <v>117</v>
      </c>
      <c r="G516" s="122"/>
      <c r="H516" s="105"/>
    </row>
    <row r="517" spans="1:10" ht="26.25">
      <c r="A517" s="214"/>
      <c r="B517" s="433"/>
      <c r="C517" s="195" t="s">
        <v>855</v>
      </c>
      <c r="D517" s="189">
        <v>64</v>
      </c>
      <c r="E517" s="109" t="s">
        <v>467</v>
      </c>
      <c r="F517" s="172" t="s">
        <v>117</v>
      </c>
      <c r="G517" s="122"/>
      <c r="H517" s="105"/>
    </row>
    <row r="518" spans="1:10" ht="26.25">
      <c r="A518" s="214"/>
      <c r="B518" s="433"/>
      <c r="C518" s="195" t="s">
        <v>856</v>
      </c>
      <c r="D518" s="189">
        <v>80</v>
      </c>
      <c r="E518" s="109" t="s">
        <v>467</v>
      </c>
      <c r="F518" s="172" t="s">
        <v>117</v>
      </c>
      <c r="G518" s="122"/>
      <c r="H518" s="105"/>
    </row>
    <row r="519" spans="1:10" ht="26.25">
      <c r="A519" s="214"/>
      <c r="B519" s="433"/>
      <c r="C519" s="195" t="s">
        <v>40</v>
      </c>
      <c r="D519" s="189">
        <v>96</v>
      </c>
      <c r="E519" s="109" t="s">
        <v>467</v>
      </c>
      <c r="F519" s="172" t="s">
        <v>117</v>
      </c>
      <c r="G519" s="122"/>
      <c r="H519" s="105"/>
    </row>
    <row r="520" spans="1:10" ht="26.25">
      <c r="A520" s="214"/>
      <c r="B520" s="433"/>
      <c r="C520" s="195" t="s">
        <v>41</v>
      </c>
      <c r="D520" s="189">
        <v>126</v>
      </c>
      <c r="E520" s="109" t="s">
        <v>467</v>
      </c>
      <c r="F520" s="172" t="s">
        <v>117</v>
      </c>
      <c r="G520" s="122"/>
      <c r="H520" s="105"/>
    </row>
    <row r="521" spans="1:10" ht="26.25">
      <c r="A521" s="214"/>
      <c r="B521" s="433"/>
      <c r="C521" s="195" t="s">
        <v>42</v>
      </c>
      <c r="D521" s="189">
        <v>160</v>
      </c>
      <c r="E521" s="109" t="s">
        <v>467</v>
      </c>
      <c r="F521" s="172" t="s">
        <v>117</v>
      </c>
      <c r="G521" s="122"/>
      <c r="H521" s="105"/>
    </row>
    <row r="522" spans="1:10" ht="26.25">
      <c r="A522" s="214"/>
      <c r="B522" s="433"/>
      <c r="C522" s="195" t="s">
        <v>43</v>
      </c>
      <c r="D522" s="189">
        <v>198</v>
      </c>
      <c r="E522" s="109" t="s">
        <v>467</v>
      </c>
      <c r="F522" s="172" t="s">
        <v>117</v>
      </c>
      <c r="G522" s="122"/>
      <c r="H522" s="105"/>
    </row>
    <row r="523" spans="1:10" ht="26.25">
      <c r="A523" s="214"/>
      <c r="B523" s="433"/>
      <c r="C523" s="196" t="s">
        <v>857</v>
      </c>
      <c r="D523" s="185">
        <v>250</v>
      </c>
      <c r="E523" s="110" t="s">
        <v>467</v>
      </c>
      <c r="F523" s="232" t="s">
        <v>117</v>
      </c>
      <c r="G523" s="124"/>
      <c r="H523" s="106"/>
    </row>
    <row r="524" spans="1:10" ht="26.25">
      <c r="A524" s="220" t="s">
        <v>858</v>
      </c>
      <c r="B524" s="389" t="s">
        <v>859</v>
      </c>
      <c r="C524" s="194" t="s">
        <v>52</v>
      </c>
      <c r="D524" s="187">
        <v>105</v>
      </c>
      <c r="E524" s="140">
        <v>4</v>
      </c>
      <c r="F524" s="233" t="s">
        <v>311</v>
      </c>
      <c r="G524" s="142"/>
      <c r="H524" s="143"/>
    </row>
    <row r="525" spans="1:10" ht="26.25">
      <c r="A525" s="228"/>
      <c r="B525" s="454"/>
      <c r="C525" s="207" t="s">
        <v>54</v>
      </c>
      <c r="D525" s="199">
        <v>175</v>
      </c>
      <c r="E525" s="166">
        <v>1</v>
      </c>
      <c r="F525" s="174" t="s">
        <v>259</v>
      </c>
      <c r="G525" s="168"/>
      <c r="H525" s="169"/>
    </row>
    <row r="526" spans="1:10" ht="26.25">
      <c r="A526" s="214" t="s">
        <v>860</v>
      </c>
      <c r="B526" s="433" t="s">
        <v>861</v>
      </c>
      <c r="C526" s="202" t="s">
        <v>23</v>
      </c>
      <c r="D526" s="182">
        <v>52</v>
      </c>
      <c r="E526" s="108">
        <v>25</v>
      </c>
      <c r="F526" s="119" t="s">
        <v>862</v>
      </c>
      <c r="G526" s="121"/>
      <c r="H526" s="104"/>
    </row>
    <row r="527" spans="1:10" ht="26.25">
      <c r="A527" s="228"/>
      <c r="B527" s="454"/>
      <c r="C527" s="207" t="s">
        <v>52</v>
      </c>
      <c r="D527" s="199">
        <v>110</v>
      </c>
      <c r="E527" s="166">
        <v>23</v>
      </c>
      <c r="F527" s="141" t="s">
        <v>862</v>
      </c>
      <c r="G527" s="168"/>
      <c r="H527" s="169"/>
      <c r="J527" t="s">
        <v>45</v>
      </c>
    </row>
    <row r="528" spans="1:10" ht="26.25">
      <c r="A528" s="453" t="s">
        <v>863</v>
      </c>
      <c r="B528" s="433" t="s">
        <v>864</v>
      </c>
      <c r="C528" s="179" t="s">
        <v>183</v>
      </c>
      <c r="D528" s="180">
        <v>22</v>
      </c>
      <c r="E528" s="148">
        <v>3</v>
      </c>
      <c r="F528" s="149" t="s">
        <v>184</v>
      </c>
      <c r="G528" s="150"/>
      <c r="H528" s="151"/>
    </row>
    <row r="529" spans="1:13" ht="26.25">
      <c r="A529" s="452" t="s">
        <v>865</v>
      </c>
      <c r="B529" s="389" t="s">
        <v>866</v>
      </c>
      <c r="C529" s="175" t="s">
        <v>60</v>
      </c>
      <c r="D529" s="176">
        <v>125</v>
      </c>
      <c r="E529" s="136">
        <v>8</v>
      </c>
      <c r="F529" s="137" t="s">
        <v>867</v>
      </c>
      <c r="G529" s="138"/>
      <c r="H529" s="139"/>
    </row>
    <row r="530" spans="1:13" ht="26.25">
      <c r="A530" s="452" t="s">
        <v>868</v>
      </c>
      <c r="B530" s="389" t="s">
        <v>869</v>
      </c>
      <c r="C530" s="175" t="s">
        <v>211</v>
      </c>
      <c r="D530" s="176">
        <v>22</v>
      </c>
      <c r="E530" s="136">
        <v>81</v>
      </c>
      <c r="F530" s="137" t="s">
        <v>224</v>
      </c>
      <c r="G530" s="138">
        <v>200</v>
      </c>
      <c r="H530" s="139" t="s">
        <v>666</v>
      </c>
    </row>
    <row r="531" spans="1:13" ht="26.25">
      <c r="A531" s="452" t="s">
        <v>870</v>
      </c>
      <c r="B531" s="389" t="s">
        <v>871</v>
      </c>
      <c r="C531" s="175" t="s">
        <v>54</v>
      </c>
      <c r="D531" s="176">
        <v>155</v>
      </c>
      <c r="E531" s="136">
        <v>4</v>
      </c>
      <c r="F531" s="137" t="s">
        <v>846</v>
      </c>
      <c r="G531" s="138"/>
      <c r="H531" s="139"/>
    </row>
    <row r="532" spans="1:13" ht="26.25">
      <c r="A532" s="452" t="s">
        <v>872</v>
      </c>
      <c r="B532" s="389" t="s">
        <v>873</v>
      </c>
      <c r="C532" s="175" t="s">
        <v>54</v>
      </c>
      <c r="D532" s="176">
        <v>158</v>
      </c>
      <c r="E532" s="136">
        <v>3</v>
      </c>
      <c r="F532" s="137" t="s">
        <v>874</v>
      </c>
      <c r="G532" s="138"/>
      <c r="H532" s="139"/>
    </row>
    <row r="533" spans="1:13" ht="26.25">
      <c r="A533" s="482" t="s">
        <v>875</v>
      </c>
      <c r="B533" s="389" t="s">
        <v>876</v>
      </c>
      <c r="C533" s="175" t="s">
        <v>54</v>
      </c>
      <c r="D533" s="176">
        <v>125</v>
      </c>
      <c r="E533" s="136">
        <v>3</v>
      </c>
      <c r="F533" s="137" t="s">
        <v>846</v>
      </c>
      <c r="G533" s="138"/>
      <c r="H533" s="139"/>
      <c r="M533" t="s">
        <v>45</v>
      </c>
    </row>
    <row r="534" spans="1:13" ht="26.25">
      <c r="A534" s="220" t="s">
        <v>877</v>
      </c>
      <c r="B534" s="390" t="s">
        <v>878</v>
      </c>
      <c r="C534" s="186" t="s">
        <v>610</v>
      </c>
      <c r="D534" s="187">
        <v>36</v>
      </c>
      <c r="E534" s="140">
        <v>7</v>
      </c>
      <c r="F534" s="113"/>
      <c r="G534" s="142"/>
      <c r="H534" s="143"/>
    </row>
    <row r="535" spans="1:13" ht="26.25">
      <c r="A535" s="214"/>
      <c r="B535" s="391"/>
      <c r="C535" s="188" t="s">
        <v>77</v>
      </c>
      <c r="D535" s="189">
        <v>75</v>
      </c>
      <c r="E535" s="109">
        <v>19</v>
      </c>
      <c r="F535" s="114" t="s">
        <v>846</v>
      </c>
      <c r="G535" s="122">
        <v>50</v>
      </c>
      <c r="H535" s="105" t="s">
        <v>201</v>
      </c>
    </row>
    <row r="536" spans="1:13" ht="26.25">
      <c r="A536" s="228"/>
      <c r="B536" s="434"/>
      <c r="C536" s="190" t="s">
        <v>52</v>
      </c>
      <c r="D536" s="191">
        <v>110</v>
      </c>
      <c r="E536" s="112">
        <v>9</v>
      </c>
      <c r="F536" s="120" t="s">
        <v>846</v>
      </c>
      <c r="G536" s="126"/>
      <c r="H536" s="107"/>
    </row>
    <row r="537" spans="1:13" ht="26.25">
      <c r="A537" s="214" t="s">
        <v>879</v>
      </c>
      <c r="B537" s="433" t="s">
        <v>880</v>
      </c>
      <c r="C537" s="202" t="s">
        <v>60</v>
      </c>
      <c r="D537" s="182">
        <v>205</v>
      </c>
      <c r="E537" s="108">
        <v>9</v>
      </c>
      <c r="F537" s="135" t="s">
        <v>49</v>
      </c>
      <c r="G537" s="121"/>
      <c r="H537" s="104"/>
    </row>
    <row r="538" spans="1:13" ht="26.25">
      <c r="A538" s="214"/>
      <c r="B538" s="433"/>
      <c r="C538" s="196" t="s">
        <v>330</v>
      </c>
      <c r="D538" s="185">
        <v>425</v>
      </c>
      <c r="E538" s="110">
        <v>2</v>
      </c>
      <c r="F538" s="117" t="s">
        <v>109</v>
      </c>
      <c r="G538" s="124"/>
      <c r="H538" s="106"/>
    </row>
    <row r="539" spans="1:13" ht="26.25">
      <c r="A539" s="452" t="s">
        <v>881</v>
      </c>
      <c r="B539" s="389" t="s">
        <v>882</v>
      </c>
      <c r="C539" s="175" t="s">
        <v>23</v>
      </c>
      <c r="D539" s="176">
        <v>89</v>
      </c>
      <c r="E539" s="136">
        <v>2</v>
      </c>
      <c r="F539" s="137" t="s">
        <v>232</v>
      </c>
      <c r="G539" s="138"/>
      <c r="H539" s="139"/>
    </row>
    <row r="540" spans="1:13" ht="26.25">
      <c r="A540" s="452" t="s">
        <v>883</v>
      </c>
      <c r="B540" s="389" t="s">
        <v>884</v>
      </c>
      <c r="C540" s="175" t="s">
        <v>102</v>
      </c>
      <c r="D540" s="176">
        <v>110</v>
      </c>
      <c r="E540" s="136">
        <v>2</v>
      </c>
      <c r="F540" s="137"/>
      <c r="G540" s="138"/>
      <c r="H540" s="139"/>
    </row>
    <row r="541" spans="1:13" ht="26.25">
      <c r="A541" s="452" t="s">
        <v>885</v>
      </c>
      <c r="B541" s="389" t="s">
        <v>886</v>
      </c>
      <c r="C541" s="175" t="s">
        <v>52</v>
      </c>
      <c r="D541" s="176">
        <v>96</v>
      </c>
      <c r="E541" s="136">
        <v>1</v>
      </c>
      <c r="F541" s="137" t="s">
        <v>887</v>
      </c>
      <c r="G541" s="138"/>
      <c r="H541" s="139"/>
    </row>
    <row r="542" spans="1:13" ht="26.25">
      <c r="A542" s="452" t="s">
        <v>888</v>
      </c>
      <c r="B542" s="389" t="s">
        <v>889</v>
      </c>
      <c r="C542" s="175" t="s">
        <v>19</v>
      </c>
      <c r="D542" s="176">
        <v>75</v>
      </c>
      <c r="E542" s="136">
        <v>9</v>
      </c>
      <c r="F542" s="137"/>
      <c r="G542" s="138"/>
      <c r="H542" s="139"/>
    </row>
    <row r="543" spans="1:13" ht="26.25">
      <c r="A543" s="220" t="s">
        <v>890</v>
      </c>
      <c r="B543" s="389" t="s">
        <v>891</v>
      </c>
      <c r="C543" s="194" t="s">
        <v>52</v>
      </c>
      <c r="D543" s="187">
        <v>105</v>
      </c>
      <c r="E543" s="140">
        <v>10</v>
      </c>
      <c r="F543" s="113" t="s">
        <v>49</v>
      </c>
      <c r="G543" s="142"/>
      <c r="H543" s="143"/>
    </row>
    <row r="544" spans="1:13" ht="26.25">
      <c r="A544" s="228"/>
      <c r="B544" s="454"/>
      <c r="C544" s="207" t="s">
        <v>54</v>
      </c>
      <c r="D544" s="199">
        <v>155</v>
      </c>
      <c r="E544" s="166">
        <v>11</v>
      </c>
      <c r="F544" s="167" t="s">
        <v>49</v>
      </c>
      <c r="G544" s="168"/>
      <c r="H544" s="169"/>
    </row>
    <row r="545" spans="1:10" ht="26.25">
      <c r="A545" s="453" t="s">
        <v>892</v>
      </c>
      <c r="B545" s="433" t="s">
        <v>893</v>
      </c>
      <c r="C545" s="179" t="s">
        <v>34</v>
      </c>
      <c r="D545" s="180">
        <v>155</v>
      </c>
      <c r="E545" s="148">
        <v>9</v>
      </c>
      <c r="F545" s="165" t="s">
        <v>894</v>
      </c>
      <c r="G545" s="150"/>
      <c r="H545" s="151"/>
    </row>
    <row r="546" spans="1:10" ht="26.25">
      <c r="A546" s="220" t="s">
        <v>895</v>
      </c>
      <c r="B546" s="389" t="s">
        <v>896</v>
      </c>
      <c r="C546" s="213" t="s">
        <v>102</v>
      </c>
      <c r="D546" s="176">
        <v>94</v>
      </c>
      <c r="E546" s="136">
        <v>1</v>
      </c>
      <c r="F546" s="137"/>
      <c r="G546" s="138"/>
      <c r="H546" s="139"/>
    </row>
    <row r="547" spans="1:10" ht="26.25">
      <c r="A547" s="440" t="s">
        <v>897</v>
      </c>
      <c r="B547" s="435" t="s">
        <v>898</v>
      </c>
      <c r="C547" s="201" t="s">
        <v>54</v>
      </c>
      <c r="D547" s="178">
        <v>145</v>
      </c>
      <c r="E547" s="111">
        <v>1</v>
      </c>
      <c r="F547" s="118"/>
      <c r="G547" s="125"/>
      <c r="H547" s="103"/>
    </row>
    <row r="548" spans="1:10" ht="26.25">
      <c r="A548" s="220" t="s">
        <v>883</v>
      </c>
      <c r="B548" s="389" t="s">
        <v>899</v>
      </c>
      <c r="C548" s="194" t="s">
        <v>102</v>
      </c>
      <c r="D548" s="187">
        <v>110</v>
      </c>
      <c r="E548" s="140">
        <v>6</v>
      </c>
      <c r="F548" s="113" t="s">
        <v>900</v>
      </c>
      <c r="G548" s="142"/>
      <c r="H548" s="143"/>
    </row>
    <row r="549" spans="1:10" ht="26.25">
      <c r="A549" s="214"/>
      <c r="B549" s="433"/>
      <c r="C549" s="196" t="s">
        <v>34</v>
      </c>
      <c r="D549" s="185">
        <v>195</v>
      </c>
      <c r="E549" s="110">
        <v>5</v>
      </c>
      <c r="F549" s="117" t="s">
        <v>901</v>
      </c>
      <c r="G549" s="124"/>
      <c r="H549" s="106"/>
    </row>
    <row r="550" spans="1:10" ht="26.25">
      <c r="A550" s="220" t="s">
        <v>902</v>
      </c>
      <c r="B550" s="389" t="s">
        <v>903</v>
      </c>
      <c r="C550" s="194" t="s">
        <v>853</v>
      </c>
      <c r="D550" s="187">
        <v>36</v>
      </c>
      <c r="E550" s="140">
        <v>1</v>
      </c>
      <c r="F550" s="141" t="s">
        <v>904</v>
      </c>
      <c r="G550" s="142"/>
      <c r="H550" s="143"/>
    </row>
    <row r="551" spans="1:10" ht="26.25">
      <c r="A551" s="214"/>
      <c r="B551" s="433"/>
      <c r="C551" s="195" t="s">
        <v>854</v>
      </c>
      <c r="D551" s="189">
        <v>54</v>
      </c>
      <c r="E551" s="109">
        <v>3</v>
      </c>
      <c r="F551" s="115" t="s">
        <v>904</v>
      </c>
      <c r="G551" s="122"/>
      <c r="H551" s="105"/>
    </row>
    <row r="552" spans="1:10" ht="26.25">
      <c r="A552" s="452" t="s">
        <v>905</v>
      </c>
      <c r="B552" s="389" t="s">
        <v>906</v>
      </c>
      <c r="C552" s="175" t="s">
        <v>34</v>
      </c>
      <c r="D552" s="176">
        <v>325</v>
      </c>
      <c r="E552" s="136">
        <v>2</v>
      </c>
      <c r="F552" s="137" t="s">
        <v>49</v>
      </c>
      <c r="G552" s="138"/>
      <c r="H552" s="139"/>
    </row>
    <row r="553" spans="1:10" ht="26.25">
      <c r="A553" s="452" t="s">
        <v>907</v>
      </c>
      <c r="B553" s="389" t="s">
        <v>908</v>
      </c>
      <c r="C553" s="175" t="s">
        <v>60</v>
      </c>
      <c r="D553" s="176">
        <v>145</v>
      </c>
      <c r="E553" s="136">
        <v>3</v>
      </c>
      <c r="F553" s="137" t="s">
        <v>268</v>
      </c>
      <c r="G553" s="138"/>
      <c r="H553" s="139"/>
    </row>
    <row r="554" spans="1:10" ht="26.25">
      <c r="A554" s="452" t="s">
        <v>909</v>
      </c>
      <c r="B554" s="389" t="s">
        <v>910</v>
      </c>
      <c r="C554" s="175" t="s">
        <v>161</v>
      </c>
      <c r="D554" s="176">
        <v>225</v>
      </c>
      <c r="E554" s="136">
        <v>4</v>
      </c>
      <c r="F554" s="137" t="s">
        <v>911</v>
      </c>
      <c r="G554" s="138"/>
      <c r="H554" s="139"/>
    </row>
    <row r="555" spans="1:10" ht="26.25">
      <c r="A555" s="452" t="s">
        <v>912</v>
      </c>
      <c r="B555" s="389" t="s">
        <v>913</v>
      </c>
      <c r="C555" s="175" t="s">
        <v>34</v>
      </c>
      <c r="D555" s="176">
        <v>285</v>
      </c>
      <c r="E555" s="136">
        <v>5</v>
      </c>
      <c r="F555" s="137" t="s">
        <v>825</v>
      </c>
      <c r="G555" s="138"/>
      <c r="H555" s="139"/>
    </row>
    <row r="556" spans="1:10" ht="26.25">
      <c r="A556" s="452" t="s">
        <v>914</v>
      </c>
      <c r="B556" s="389" t="s">
        <v>915</v>
      </c>
      <c r="C556" s="175" t="s">
        <v>19</v>
      </c>
      <c r="D556" s="176">
        <v>58</v>
      </c>
      <c r="E556" s="136">
        <v>3</v>
      </c>
      <c r="F556" s="137" t="s">
        <v>28</v>
      </c>
      <c r="G556" s="138"/>
      <c r="H556" s="139"/>
    </row>
    <row r="557" spans="1:10" ht="26.25">
      <c r="A557" s="220" t="s">
        <v>916</v>
      </c>
      <c r="B557" s="389" t="s">
        <v>917</v>
      </c>
      <c r="C557" s="194" t="s">
        <v>153</v>
      </c>
      <c r="D557" s="187">
        <v>5</v>
      </c>
      <c r="E557" s="140" t="s">
        <v>918</v>
      </c>
      <c r="F557" s="113" t="s">
        <v>467</v>
      </c>
      <c r="G557" s="142">
        <v>200</v>
      </c>
      <c r="H557" s="143" t="s">
        <v>666</v>
      </c>
      <c r="J557" t="s">
        <v>652</v>
      </c>
    </row>
    <row r="558" spans="1:10" ht="26.25">
      <c r="A558" s="220" t="s">
        <v>919</v>
      </c>
      <c r="B558" s="389" t="s">
        <v>920</v>
      </c>
      <c r="C558" s="194" t="s">
        <v>153</v>
      </c>
      <c r="D558" s="187">
        <v>8</v>
      </c>
      <c r="E558" s="140">
        <v>85</v>
      </c>
      <c r="F558" s="141" t="s">
        <v>707</v>
      </c>
      <c r="G558" s="142"/>
      <c r="H558" s="143"/>
    </row>
    <row r="559" spans="1:10" ht="26.25">
      <c r="A559" s="214"/>
      <c r="B559" s="433"/>
      <c r="C559" s="202" t="s">
        <v>183</v>
      </c>
      <c r="D559" s="182">
        <v>22</v>
      </c>
      <c r="E559" s="108">
        <v>1</v>
      </c>
      <c r="F559" s="119" t="s">
        <v>145</v>
      </c>
      <c r="G559" s="121"/>
      <c r="H559" s="104"/>
    </row>
    <row r="560" spans="1:10" ht="26.25">
      <c r="A560" s="214"/>
      <c r="B560" s="433"/>
      <c r="C560" s="195" t="s">
        <v>70</v>
      </c>
      <c r="D560" s="189">
        <v>55</v>
      </c>
      <c r="E560" s="109">
        <v>16</v>
      </c>
      <c r="F560" s="115" t="s">
        <v>145</v>
      </c>
      <c r="G560" s="122"/>
      <c r="H560" s="105"/>
    </row>
    <row r="561" spans="1:8" ht="26.25">
      <c r="A561" s="214"/>
      <c r="B561" s="433"/>
      <c r="C561" s="195" t="s">
        <v>82</v>
      </c>
      <c r="D561" s="189">
        <v>105</v>
      </c>
      <c r="E561" s="109">
        <v>8</v>
      </c>
      <c r="F561" s="115" t="s">
        <v>129</v>
      </c>
      <c r="G561" s="122">
        <v>150</v>
      </c>
      <c r="H561" s="105" t="s">
        <v>666</v>
      </c>
    </row>
    <row r="562" spans="1:8" ht="26.25">
      <c r="A562" s="214"/>
      <c r="B562" s="433"/>
      <c r="C562" s="196" t="s">
        <v>52</v>
      </c>
      <c r="D562" s="185">
        <v>125</v>
      </c>
      <c r="E562" s="110">
        <v>7</v>
      </c>
      <c r="F562" s="145" t="s">
        <v>129</v>
      </c>
      <c r="G562" s="124"/>
      <c r="H562" s="106"/>
    </row>
    <row r="563" spans="1:8" ht="26.25">
      <c r="A563" s="214"/>
      <c r="B563" s="433"/>
      <c r="C563" s="196" t="s">
        <v>60</v>
      </c>
      <c r="D563" s="185">
        <v>145</v>
      </c>
      <c r="E563" s="110">
        <v>2</v>
      </c>
      <c r="F563" s="145" t="s">
        <v>180</v>
      </c>
      <c r="G563" s="124"/>
      <c r="H563" s="106"/>
    </row>
    <row r="564" spans="1:8" ht="26.25">
      <c r="A564" s="214"/>
      <c r="B564" s="433"/>
      <c r="C564" s="196" t="s">
        <v>161</v>
      </c>
      <c r="D564" s="185">
        <v>175</v>
      </c>
      <c r="E564" s="110">
        <v>2</v>
      </c>
      <c r="F564" s="145" t="s">
        <v>129</v>
      </c>
      <c r="G564" s="124"/>
      <c r="H564" s="106"/>
    </row>
    <row r="565" spans="1:8" ht="26.25">
      <c r="A565" s="452" t="s">
        <v>921</v>
      </c>
      <c r="B565" s="389" t="s">
        <v>922</v>
      </c>
      <c r="C565" s="175" t="s">
        <v>102</v>
      </c>
      <c r="D565" s="176">
        <v>155</v>
      </c>
      <c r="E565" s="136">
        <v>5</v>
      </c>
      <c r="F565" s="147" t="s">
        <v>57</v>
      </c>
      <c r="G565" s="138"/>
      <c r="H565" s="139"/>
    </row>
    <row r="566" spans="1:8" ht="26.25">
      <c r="A566" s="422" t="s">
        <v>923</v>
      </c>
      <c r="B566" s="435" t="s">
        <v>924</v>
      </c>
      <c r="C566" s="177" t="s">
        <v>82</v>
      </c>
      <c r="D566" s="178">
        <v>125</v>
      </c>
      <c r="E566" s="111">
        <v>1</v>
      </c>
      <c r="F566" s="118" t="s">
        <v>57</v>
      </c>
      <c r="G566" s="125"/>
      <c r="H566" s="103"/>
    </row>
    <row r="567" spans="1:8" ht="26.25">
      <c r="A567" s="214" t="s">
        <v>925</v>
      </c>
      <c r="B567" s="433" t="s">
        <v>926</v>
      </c>
      <c r="C567" s="202" t="s">
        <v>102</v>
      </c>
      <c r="D567" s="182">
        <v>145</v>
      </c>
      <c r="E567" s="108">
        <v>23</v>
      </c>
      <c r="F567" s="135" t="s">
        <v>316</v>
      </c>
      <c r="G567" s="121"/>
      <c r="H567" s="104"/>
    </row>
    <row r="568" spans="1:8" ht="26.25">
      <c r="A568" s="214"/>
      <c r="B568" s="433"/>
      <c r="C568" s="196" t="s">
        <v>60</v>
      </c>
      <c r="D568" s="185">
        <v>165</v>
      </c>
      <c r="E568" s="110">
        <v>2</v>
      </c>
      <c r="F568" s="117" t="s">
        <v>927</v>
      </c>
      <c r="G568" s="124"/>
      <c r="H568" s="106"/>
    </row>
    <row r="569" spans="1:8" ht="26.25">
      <c r="A569" s="220" t="s">
        <v>928</v>
      </c>
      <c r="B569" s="389" t="s">
        <v>929</v>
      </c>
      <c r="C569" s="194" t="s">
        <v>178</v>
      </c>
      <c r="D569" s="187">
        <v>14</v>
      </c>
      <c r="E569" s="140">
        <v>26</v>
      </c>
      <c r="F569" s="113" t="s">
        <v>930</v>
      </c>
      <c r="G569" s="142">
        <v>100</v>
      </c>
      <c r="H569" s="143" t="s">
        <v>201</v>
      </c>
    </row>
    <row r="570" spans="1:8" ht="26.25">
      <c r="A570" s="214"/>
      <c r="B570" s="433"/>
      <c r="C570" s="195" t="s">
        <v>211</v>
      </c>
      <c r="D570" s="189">
        <v>18</v>
      </c>
      <c r="E570" s="109">
        <v>13</v>
      </c>
      <c r="F570" s="114" t="s">
        <v>205</v>
      </c>
      <c r="G570" s="122"/>
      <c r="H570" s="105"/>
    </row>
    <row r="571" spans="1:8" ht="26.25">
      <c r="A571" s="214"/>
      <c r="B571" s="433"/>
      <c r="C571" s="196" t="s">
        <v>183</v>
      </c>
      <c r="D571" s="185">
        <v>26</v>
      </c>
      <c r="E571" s="110">
        <v>28</v>
      </c>
      <c r="F571" s="117" t="s">
        <v>232</v>
      </c>
      <c r="G571" s="124"/>
      <c r="H571" s="106"/>
    </row>
    <row r="572" spans="1:8" ht="26.25">
      <c r="A572" s="214"/>
      <c r="B572" s="433"/>
      <c r="C572" s="196" t="s">
        <v>19</v>
      </c>
      <c r="D572" s="185">
        <v>55</v>
      </c>
      <c r="E572" s="110">
        <v>63</v>
      </c>
      <c r="F572" s="117" t="s">
        <v>232</v>
      </c>
      <c r="G572" s="124"/>
      <c r="H572" s="106"/>
    </row>
    <row r="573" spans="1:8" ht="26.25">
      <c r="A573" s="220" t="s">
        <v>931</v>
      </c>
      <c r="B573" s="389" t="s">
        <v>932</v>
      </c>
      <c r="C573" s="213" t="s">
        <v>19</v>
      </c>
      <c r="D573" s="176">
        <v>52</v>
      </c>
      <c r="E573" s="136">
        <v>37</v>
      </c>
      <c r="F573" s="137" t="s">
        <v>631</v>
      </c>
      <c r="G573" s="138"/>
      <c r="H573" s="139"/>
    </row>
    <row r="574" spans="1:8" ht="26.25">
      <c r="A574" s="220" t="s">
        <v>933</v>
      </c>
      <c r="B574" s="389" t="s">
        <v>934</v>
      </c>
      <c r="C574" s="194" t="s">
        <v>183</v>
      </c>
      <c r="D574" s="415">
        <v>26</v>
      </c>
      <c r="E574" s="408">
        <v>83</v>
      </c>
      <c r="F574" s="113" t="s">
        <v>232</v>
      </c>
      <c r="G574" s="142"/>
      <c r="H574" s="409"/>
    </row>
    <row r="575" spans="1:8" ht="26.25">
      <c r="A575" s="422" t="s">
        <v>935</v>
      </c>
      <c r="B575" s="435" t="s">
        <v>936</v>
      </c>
      <c r="C575" s="177" t="s">
        <v>165</v>
      </c>
      <c r="D575" s="178">
        <v>24</v>
      </c>
      <c r="E575" s="111">
        <v>57</v>
      </c>
      <c r="F575" s="118" t="s">
        <v>937</v>
      </c>
      <c r="G575" s="125"/>
      <c r="H575" s="103"/>
    </row>
    <row r="576" spans="1:8" ht="26.25">
      <c r="A576" s="453" t="s">
        <v>938</v>
      </c>
      <c r="B576" s="433" t="s">
        <v>939</v>
      </c>
      <c r="C576" s="179" t="s">
        <v>102</v>
      </c>
      <c r="D576" s="180">
        <v>145</v>
      </c>
      <c r="E576" s="148">
        <v>4</v>
      </c>
      <c r="F576" s="165" t="s">
        <v>927</v>
      </c>
      <c r="G576" s="150"/>
      <c r="H576" s="151"/>
    </row>
    <row r="577" spans="1:15" ht="26.25">
      <c r="A577" s="452" t="s">
        <v>940</v>
      </c>
      <c r="B577" s="389" t="s">
        <v>941</v>
      </c>
      <c r="C577" s="175" t="s">
        <v>60</v>
      </c>
      <c r="D577" s="176">
        <v>138</v>
      </c>
      <c r="E577" s="136">
        <v>20</v>
      </c>
      <c r="F577" s="137" t="s">
        <v>942</v>
      </c>
      <c r="G577" s="138"/>
      <c r="H577" s="139"/>
    </row>
    <row r="578" spans="1:15" ht="26.25">
      <c r="A578" s="220" t="s">
        <v>943</v>
      </c>
      <c r="B578" s="389" t="s">
        <v>944</v>
      </c>
      <c r="C578" s="175" t="s">
        <v>945</v>
      </c>
      <c r="D578" s="176">
        <v>136</v>
      </c>
      <c r="E578" s="136">
        <v>40</v>
      </c>
      <c r="F578" s="137" t="s">
        <v>31</v>
      </c>
      <c r="G578" s="138"/>
      <c r="H578" s="139"/>
      <c r="O578" t="s">
        <v>124</v>
      </c>
    </row>
    <row r="579" spans="1:15" ht="26.25">
      <c r="A579" s="220" t="s">
        <v>946</v>
      </c>
      <c r="B579" s="389" t="s">
        <v>947</v>
      </c>
      <c r="C579" s="194" t="s">
        <v>200</v>
      </c>
      <c r="D579" s="187">
        <v>6</v>
      </c>
      <c r="E579" s="140">
        <v>208</v>
      </c>
      <c r="F579" s="141" t="s">
        <v>948</v>
      </c>
      <c r="G579" s="142"/>
      <c r="H579" s="143"/>
      <c r="J579" t="s">
        <v>45</v>
      </c>
    </row>
    <row r="580" spans="1:15" ht="26.25">
      <c r="A580" s="214"/>
      <c r="B580" s="433"/>
      <c r="C580" s="195" t="s">
        <v>178</v>
      </c>
      <c r="D580" s="189">
        <v>12</v>
      </c>
      <c r="E580" s="109">
        <v>16</v>
      </c>
      <c r="F580" s="115" t="s">
        <v>845</v>
      </c>
      <c r="G580" s="122"/>
      <c r="H580" s="105"/>
    </row>
    <row r="581" spans="1:15" ht="26.25">
      <c r="A581" s="214"/>
      <c r="B581" s="433"/>
      <c r="C581" s="195" t="s">
        <v>183</v>
      </c>
      <c r="D581" s="189">
        <v>18</v>
      </c>
      <c r="E581" s="109">
        <v>83</v>
      </c>
      <c r="F581" s="115" t="s">
        <v>948</v>
      </c>
      <c r="G581" s="122"/>
      <c r="H581" s="105"/>
    </row>
    <row r="582" spans="1:15" ht="26.25">
      <c r="A582" s="214"/>
      <c r="B582" s="433"/>
      <c r="C582" s="195" t="s">
        <v>51</v>
      </c>
      <c r="D582" s="189">
        <v>72</v>
      </c>
      <c r="E582" s="109">
        <v>22</v>
      </c>
      <c r="F582" s="115" t="s">
        <v>949</v>
      </c>
      <c r="G582" s="122"/>
      <c r="H582" s="105"/>
    </row>
    <row r="583" spans="1:15" ht="26.25">
      <c r="A583" s="214"/>
      <c r="B583" s="433"/>
      <c r="C583" s="195" t="s">
        <v>102</v>
      </c>
      <c r="D583" s="189">
        <v>95</v>
      </c>
      <c r="E583" s="109">
        <v>6</v>
      </c>
      <c r="F583" s="115" t="s">
        <v>417</v>
      </c>
      <c r="G583" s="122"/>
      <c r="H583" s="105"/>
    </row>
    <row r="584" spans="1:15" ht="26.25">
      <c r="A584" s="214"/>
      <c r="B584" s="433"/>
      <c r="C584" s="195" t="s">
        <v>60</v>
      </c>
      <c r="D584" s="189">
        <v>125</v>
      </c>
      <c r="E584" s="109">
        <v>1</v>
      </c>
      <c r="F584" s="115" t="s">
        <v>417</v>
      </c>
      <c r="G584" s="122"/>
      <c r="H584" s="105"/>
    </row>
    <row r="585" spans="1:15" ht="26.25">
      <c r="A585" s="214"/>
      <c r="B585" s="433"/>
      <c r="C585" s="195" t="s">
        <v>34</v>
      </c>
      <c r="D585" s="189">
        <v>185</v>
      </c>
      <c r="E585" s="109">
        <v>3</v>
      </c>
      <c r="F585" s="115" t="s">
        <v>950</v>
      </c>
      <c r="G585" s="122"/>
      <c r="H585" s="105"/>
    </row>
    <row r="586" spans="1:15" ht="26.25">
      <c r="A586" s="214"/>
      <c r="B586" s="433"/>
      <c r="C586" s="196" t="s">
        <v>951</v>
      </c>
      <c r="D586" s="185">
        <v>275</v>
      </c>
      <c r="E586" s="110">
        <v>1</v>
      </c>
      <c r="F586" s="145" t="s">
        <v>952</v>
      </c>
      <c r="G586" s="124"/>
      <c r="H586" s="106"/>
    </row>
    <row r="587" spans="1:15" ht="26.25">
      <c r="A587" s="440" t="s">
        <v>953</v>
      </c>
      <c r="B587" s="435" t="s">
        <v>954</v>
      </c>
      <c r="C587" s="201" t="s">
        <v>60</v>
      </c>
      <c r="D587" s="178">
        <v>155</v>
      </c>
      <c r="E587" s="111">
        <v>4</v>
      </c>
      <c r="F587" s="118" t="s">
        <v>417</v>
      </c>
      <c r="G587" s="125"/>
      <c r="H587" s="103"/>
    </row>
    <row r="588" spans="1:15" ht="26.25">
      <c r="A588" s="453" t="s">
        <v>955</v>
      </c>
      <c r="B588" s="433" t="s">
        <v>956</v>
      </c>
      <c r="C588" s="179" t="s">
        <v>34</v>
      </c>
      <c r="D588" s="180">
        <v>195</v>
      </c>
      <c r="E588" s="148">
        <v>2</v>
      </c>
      <c r="F588" s="165" t="s">
        <v>957</v>
      </c>
      <c r="G588" s="150"/>
      <c r="H588" s="151"/>
    </row>
    <row r="589" spans="1:15" ht="26.25">
      <c r="A589" s="220" t="s">
        <v>958</v>
      </c>
      <c r="B589" s="389" t="s">
        <v>959</v>
      </c>
      <c r="C589" s="194" t="s">
        <v>945</v>
      </c>
      <c r="D589" s="187">
        <v>135</v>
      </c>
      <c r="E589" s="140">
        <v>6</v>
      </c>
      <c r="F589" s="113" t="s">
        <v>960</v>
      </c>
      <c r="G589" s="142"/>
      <c r="H589" s="143"/>
    </row>
    <row r="590" spans="1:15" ht="26.25">
      <c r="A590" s="214"/>
      <c r="B590" s="433"/>
      <c r="C590" s="196" t="s">
        <v>161</v>
      </c>
      <c r="D590" s="185">
        <v>235</v>
      </c>
      <c r="E590" s="110">
        <v>1</v>
      </c>
      <c r="F590" s="117" t="s">
        <v>145</v>
      </c>
      <c r="G590" s="124"/>
      <c r="H590" s="106"/>
    </row>
    <row r="591" spans="1:15" ht="26.25">
      <c r="A591" s="452" t="s">
        <v>961</v>
      </c>
      <c r="B591" s="389" t="s">
        <v>962</v>
      </c>
      <c r="C591" s="175" t="s">
        <v>52</v>
      </c>
      <c r="D591" s="176">
        <v>125</v>
      </c>
      <c r="E591" s="136">
        <v>8</v>
      </c>
      <c r="F591" s="137" t="s">
        <v>355</v>
      </c>
      <c r="G591" s="138"/>
      <c r="H591" s="139"/>
    </row>
    <row r="592" spans="1:15" ht="26.25">
      <c r="A592" s="220" t="s">
        <v>963</v>
      </c>
      <c r="B592" s="389" t="s">
        <v>964</v>
      </c>
      <c r="C592" s="194" t="s">
        <v>51</v>
      </c>
      <c r="D592" s="187">
        <v>95</v>
      </c>
      <c r="E592" s="140">
        <v>2</v>
      </c>
      <c r="F592" s="113" t="s">
        <v>355</v>
      </c>
      <c r="G592" s="142"/>
      <c r="H592" s="143"/>
    </row>
    <row r="593" spans="1:12" ht="26.25">
      <c r="A593" s="214"/>
      <c r="B593" s="433"/>
      <c r="C593" s="196" t="s">
        <v>52</v>
      </c>
      <c r="D593" s="185">
        <v>125</v>
      </c>
      <c r="E593" s="110">
        <v>27</v>
      </c>
      <c r="F593" s="117" t="s">
        <v>355</v>
      </c>
      <c r="G593" s="124"/>
      <c r="H593" s="106"/>
    </row>
    <row r="594" spans="1:12" ht="26.25">
      <c r="A594" s="220" t="s">
        <v>965</v>
      </c>
      <c r="B594" s="389" t="s">
        <v>966</v>
      </c>
      <c r="C594" s="194" t="s">
        <v>52</v>
      </c>
      <c r="D594" s="187">
        <v>125</v>
      </c>
      <c r="E594" s="140">
        <v>6</v>
      </c>
      <c r="F594" s="113" t="s">
        <v>355</v>
      </c>
      <c r="G594" s="142"/>
      <c r="H594" s="143"/>
    </row>
    <row r="595" spans="1:12" ht="26.25">
      <c r="A595" s="214"/>
      <c r="B595" s="433"/>
      <c r="C595" s="196" t="s">
        <v>330</v>
      </c>
      <c r="D595" s="185">
        <v>255</v>
      </c>
      <c r="E595" s="110">
        <v>1</v>
      </c>
      <c r="F595" s="117" t="s">
        <v>180</v>
      </c>
      <c r="G595" s="124"/>
      <c r="H595" s="106"/>
    </row>
    <row r="596" spans="1:12" ht="26.25">
      <c r="A596" s="452" t="s">
        <v>967</v>
      </c>
      <c r="B596" s="389" t="s">
        <v>968</v>
      </c>
      <c r="C596" s="175" t="s">
        <v>52</v>
      </c>
      <c r="D596" s="176">
        <v>125</v>
      </c>
      <c r="E596" s="136">
        <v>14</v>
      </c>
      <c r="F596" s="137" t="s">
        <v>355</v>
      </c>
      <c r="G596" s="138"/>
      <c r="H596" s="139"/>
    </row>
    <row r="597" spans="1:12" ht="26.25">
      <c r="A597" s="452" t="s">
        <v>969</v>
      </c>
      <c r="B597" s="389" t="s">
        <v>970</v>
      </c>
      <c r="C597" s="175" t="s">
        <v>52</v>
      </c>
      <c r="D597" s="176">
        <v>125</v>
      </c>
      <c r="E597" s="136">
        <v>12</v>
      </c>
      <c r="F597" s="137" t="s">
        <v>355</v>
      </c>
      <c r="G597" s="138"/>
      <c r="H597" s="139"/>
    </row>
    <row r="598" spans="1:12" ht="26.25">
      <c r="A598" s="452" t="s">
        <v>971</v>
      </c>
      <c r="B598" s="389" t="s">
        <v>972</v>
      </c>
      <c r="C598" s="177" t="s">
        <v>23</v>
      </c>
      <c r="D598" s="178">
        <v>76</v>
      </c>
      <c r="E598" s="111">
        <v>10</v>
      </c>
      <c r="F598" s="118" t="s">
        <v>973</v>
      </c>
      <c r="G598" s="125"/>
      <c r="H598" s="103"/>
    </row>
    <row r="599" spans="1:12" ht="26.25">
      <c r="A599" s="220" t="s">
        <v>974</v>
      </c>
      <c r="B599" s="389" t="s">
        <v>975</v>
      </c>
      <c r="C599" s="202" t="s">
        <v>15</v>
      </c>
      <c r="D599" s="182">
        <v>12</v>
      </c>
      <c r="E599" s="108">
        <v>78</v>
      </c>
      <c r="F599" s="119" t="s">
        <v>226</v>
      </c>
      <c r="G599" s="121"/>
      <c r="H599" s="104"/>
      <c r="L599" t="s">
        <v>124</v>
      </c>
    </row>
    <row r="600" spans="1:12" ht="26.25">
      <c r="A600" s="214"/>
      <c r="B600" s="433"/>
      <c r="C600" s="195" t="s">
        <v>183</v>
      </c>
      <c r="D600" s="189">
        <v>25</v>
      </c>
      <c r="E600" s="109">
        <v>59</v>
      </c>
      <c r="F600" s="115" t="s">
        <v>226</v>
      </c>
      <c r="G600" s="122"/>
      <c r="H600" s="105"/>
    </row>
    <row r="601" spans="1:12" ht="26.25">
      <c r="A601" s="214"/>
      <c r="B601" s="433"/>
      <c r="C601" s="195" t="s">
        <v>157</v>
      </c>
      <c r="D601" s="189">
        <v>45</v>
      </c>
      <c r="E601" s="109">
        <v>2</v>
      </c>
      <c r="F601" s="115" t="s">
        <v>385</v>
      </c>
      <c r="G601" s="122"/>
      <c r="H601" s="105"/>
    </row>
    <row r="602" spans="1:12" ht="26.25">
      <c r="A602" s="214"/>
      <c r="B602" s="433"/>
      <c r="C602" s="195" t="s">
        <v>976</v>
      </c>
      <c r="D602" s="189">
        <v>65</v>
      </c>
      <c r="E602" s="109">
        <v>22</v>
      </c>
      <c r="F602" s="115" t="s">
        <v>385</v>
      </c>
      <c r="G602" s="122"/>
      <c r="H602" s="105"/>
    </row>
    <row r="603" spans="1:12" ht="26.25">
      <c r="A603" s="214"/>
      <c r="B603" s="433"/>
      <c r="C603" s="195" t="s">
        <v>51</v>
      </c>
      <c r="D603" s="189">
        <v>95</v>
      </c>
      <c r="E603" s="109">
        <v>39</v>
      </c>
      <c r="F603" s="115" t="s">
        <v>977</v>
      </c>
      <c r="G603" s="122"/>
      <c r="H603" s="105"/>
    </row>
    <row r="604" spans="1:12" ht="26.25">
      <c r="A604" s="214"/>
      <c r="B604" s="433"/>
      <c r="C604" s="195" t="s">
        <v>102</v>
      </c>
      <c r="D604" s="189">
        <v>125</v>
      </c>
      <c r="E604" s="109">
        <v>9</v>
      </c>
      <c r="F604" s="115" t="s">
        <v>977</v>
      </c>
      <c r="G604" s="122"/>
      <c r="H604" s="105"/>
      <c r="K604" t="s">
        <v>3</v>
      </c>
    </row>
    <row r="605" spans="1:12" ht="26.25">
      <c r="A605" s="214"/>
      <c r="B605" s="433"/>
      <c r="C605" s="195" t="s">
        <v>161</v>
      </c>
      <c r="D605" s="189">
        <v>255</v>
      </c>
      <c r="E605" s="109">
        <v>4</v>
      </c>
      <c r="F605" s="115" t="s">
        <v>950</v>
      </c>
      <c r="G605" s="122"/>
      <c r="H605" s="105"/>
    </row>
    <row r="606" spans="1:12" ht="26.25">
      <c r="A606" s="214"/>
      <c r="B606" s="433"/>
      <c r="C606" s="195" t="s">
        <v>330</v>
      </c>
      <c r="D606" s="189">
        <v>425</v>
      </c>
      <c r="E606" s="109">
        <v>3</v>
      </c>
      <c r="F606" s="115" t="s">
        <v>950</v>
      </c>
      <c r="G606" s="122"/>
      <c r="H606" s="105"/>
      <c r="K606" t="s">
        <v>45</v>
      </c>
    </row>
    <row r="607" spans="1:12" ht="26.25">
      <c r="A607" s="214"/>
      <c r="B607" s="433" t="s">
        <v>45</v>
      </c>
      <c r="C607" s="196" t="s">
        <v>978</v>
      </c>
      <c r="D607" s="185">
        <v>650</v>
      </c>
      <c r="E607" s="110">
        <v>4</v>
      </c>
      <c r="F607" s="145" t="s">
        <v>950</v>
      </c>
      <c r="G607" s="124"/>
      <c r="H607" s="106"/>
    </row>
    <row r="608" spans="1:12" ht="26.25">
      <c r="A608" s="452" t="s">
        <v>979</v>
      </c>
      <c r="B608" s="389" t="s">
        <v>980</v>
      </c>
      <c r="C608" s="175" t="s">
        <v>60</v>
      </c>
      <c r="D608" s="176">
        <v>125</v>
      </c>
      <c r="E608" s="136">
        <v>9</v>
      </c>
      <c r="F608" s="137" t="s">
        <v>180</v>
      </c>
      <c r="G608" s="138"/>
      <c r="H608" s="139"/>
    </row>
    <row r="609" spans="1:8" ht="26.25">
      <c r="A609" s="452" t="s">
        <v>981</v>
      </c>
      <c r="B609" s="389" t="s">
        <v>982</v>
      </c>
      <c r="C609" s="175" t="s">
        <v>52</v>
      </c>
      <c r="D609" s="176">
        <v>175</v>
      </c>
      <c r="E609" s="136">
        <v>1</v>
      </c>
      <c r="F609" s="137" t="s">
        <v>983</v>
      </c>
      <c r="G609" s="138"/>
      <c r="H609" s="139"/>
    </row>
    <row r="610" spans="1:8" ht="26.25">
      <c r="A610" s="452" t="s">
        <v>984</v>
      </c>
      <c r="B610" s="389" t="s">
        <v>985</v>
      </c>
      <c r="C610" s="175" t="s">
        <v>60</v>
      </c>
      <c r="D610" s="176">
        <v>125</v>
      </c>
      <c r="E610" s="136">
        <v>2</v>
      </c>
      <c r="F610" s="137" t="s">
        <v>134</v>
      </c>
      <c r="G610" s="138"/>
      <c r="H610" s="139"/>
    </row>
    <row r="611" spans="1:8" ht="26.25">
      <c r="A611" s="452" t="s">
        <v>986</v>
      </c>
      <c r="B611" s="389" t="s">
        <v>987</v>
      </c>
      <c r="C611" s="175" t="s">
        <v>161</v>
      </c>
      <c r="D611" s="176">
        <v>175</v>
      </c>
      <c r="E611" s="136">
        <v>2</v>
      </c>
      <c r="F611" s="137"/>
      <c r="G611" s="138"/>
      <c r="H611" s="139"/>
    </row>
    <row r="612" spans="1:8" ht="26.25">
      <c r="A612" s="220" t="s">
        <v>988</v>
      </c>
      <c r="B612" s="389" t="s">
        <v>989</v>
      </c>
      <c r="C612" s="194" t="s">
        <v>52</v>
      </c>
      <c r="D612" s="187">
        <v>115</v>
      </c>
      <c r="E612" s="140">
        <v>1</v>
      </c>
      <c r="F612" s="113" t="s">
        <v>180</v>
      </c>
      <c r="G612" s="142"/>
      <c r="H612" s="143"/>
    </row>
    <row r="613" spans="1:8" ht="26.25">
      <c r="A613" s="228"/>
      <c r="B613" s="454"/>
      <c r="C613" s="209" t="s">
        <v>60</v>
      </c>
      <c r="D613" s="191">
        <v>205</v>
      </c>
      <c r="E613" s="112">
        <v>3</v>
      </c>
      <c r="F613" s="120" t="s">
        <v>180</v>
      </c>
      <c r="G613" s="126"/>
      <c r="H613" s="107"/>
    </row>
    <row r="614" spans="1:8" ht="26.25">
      <c r="A614" s="214" t="s">
        <v>990</v>
      </c>
      <c r="B614" s="433" t="s">
        <v>991</v>
      </c>
      <c r="C614" s="208" t="s">
        <v>161</v>
      </c>
      <c r="D614" s="180">
        <v>155</v>
      </c>
      <c r="E614" s="148">
        <v>1</v>
      </c>
      <c r="F614" s="165" t="s">
        <v>316</v>
      </c>
      <c r="G614" s="150"/>
      <c r="H614" s="151"/>
    </row>
    <row r="615" spans="1:8" ht="26.25">
      <c r="A615" s="452" t="s">
        <v>992</v>
      </c>
      <c r="B615" s="488" t="s">
        <v>993</v>
      </c>
      <c r="C615" s="194" t="s">
        <v>82</v>
      </c>
      <c r="D615" s="415">
        <v>105</v>
      </c>
      <c r="E615" s="408">
        <v>3</v>
      </c>
      <c r="F615" s="113" t="s">
        <v>145</v>
      </c>
      <c r="G615" s="142">
        <v>55</v>
      </c>
      <c r="H615" s="409" t="s">
        <v>201</v>
      </c>
    </row>
    <row r="616" spans="1:8" ht="26.25">
      <c r="A616" s="490"/>
      <c r="B616" s="491"/>
      <c r="C616" s="207" t="s">
        <v>60</v>
      </c>
      <c r="D616" s="414">
        <v>160</v>
      </c>
      <c r="E616" s="410">
        <v>1</v>
      </c>
      <c r="F616" s="167"/>
      <c r="G616" s="168"/>
      <c r="H616" s="411"/>
    </row>
    <row r="617" spans="1:8" ht="26.25">
      <c r="A617" s="214" t="s">
        <v>994</v>
      </c>
      <c r="B617" s="433" t="s">
        <v>995</v>
      </c>
      <c r="C617" s="208" t="s">
        <v>996</v>
      </c>
      <c r="D617" s="180">
        <v>265</v>
      </c>
      <c r="E617" s="148">
        <v>15</v>
      </c>
      <c r="F617" s="165" t="s">
        <v>997</v>
      </c>
      <c r="G617" s="150"/>
      <c r="H617" s="151"/>
    </row>
    <row r="618" spans="1:8" ht="26.25">
      <c r="A618" s="220" t="s">
        <v>998</v>
      </c>
      <c r="B618" s="389" t="s">
        <v>999</v>
      </c>
      <c r="C618" s="213" t="s">
        <v>544</v>
      </c>
      <c r="D618" s="176">
        <v>24</v>
      </c>
      <c r="E618" s="136">
        <v>9</v>
      </c>
      <c r="F618" s="137" t="s">
        <v>20</v>
      </c>
      <c r="G618" s="138"/>
      <c r="H618" s="139"/>
    </row>
    <row r="619" spans="1:8" ht="26.25">
      <c r="A619" s="200" t="s">
        <v>1000</v>
      </c>
      <c r="B619" s="389" t="s">
        <v>1001</v>
      </c>
      <c r="C619" s="175" t="s">
        <v>165</v>
      </c>
      <c r="D619" s="176">
        <v>32</v>
      </c>
      <c r="E619" s="136">
        <v>15</v>
      </c>
      <c r="F619" s="147" t="s">
        <v>205</v>
      </c>
      <c r="G619" s="138"/>
      <c r="H619" s="139"/>
    </row>
    <row r="620" spans="1:8" ht="26.25">
      <c r="A620" s="452" t="s">
        <v>1002</v>
      </c>
      <c r="B620" s="389" t="s">
        <v>1003</v>
      </c>
      <c r="C620" s="175" t="s">
        <v>23</v>
      </c>
      <c r="D620" s="176">
        <v>55</v>
      </c>
      <c r="E620" s="136">
        <v>1</v>
      </c>
      <c r="F620" s="147" t="s">
        <v>229</v>
      </c>
      <c r="G620" s="138"/>
      <c r="H620" s="139"/>
    </row>
    <row r="621" spans="1:8" ht="26.25">
      <c r="A621" s="220" t="s">
        <v>1004</v>
      </c>
      <c r="B621" s="389" t="s">
        <v>1005</v>
      </c>
      <c r="C621" s="194" t="s">
        <v>165</v>
      </c>
      <c r="D621" s="187">
        <v>25</v>
      </c>
      <c r="E621" s="140">
        <v>34</v>
      </c>
      <c r="F621" s="141" t="s">
        <v>385</v>
      </c>
      <c r="G621" s="142"/>
      <c r="H621" s="143"/>
    </row>
    <row r="622" spans="1:8" ht="26.25">
      <c r="A622" s="214"/>
      <c r="B622" s="433"/>
      <c r="C622" s="195" t="s">
        <v>157</v>
      </c>
      <c r="D622" s="189">
        <v>45</v>
      </c>
      <c r="E622" s="109">
        <v>4</v>
      </c>
      <c r="F622" s="115" t="s">
        <v>385</v>
      </c>
      <c r="G622" s="122"/>
      <c r="H622" s="105"/>
    </row>
    <row r="623" spans="1:8" ht="26.25">
      <c r="A623" s="214" t="s">
        <v>124</v>
      </c>
      <c r="B623" s="433"/>
      <c r="C623" s="195" t="s">
        <v>51</v>
      </c>
      <c r="D623" s="189">
        <v>75</v>
      </c>
      <c r="E623" s="109">
        <v>1</v>
      </c>
      <c r="F623" s="115" t="s">
        <v>385</v>
      </c>
      <c r="G623" s="122"/>
      <c r="H623" s="105"/>
    </row>
    <row r="624" spans="1:8" ht="26.25">
      <c r="A624" s="214"/>
      <c r="B624" s="433"/>
      <c r="C624" s="208" t="s">
        <v>102</v>
      </c>
      <c r="D624" s="180">
        <v>105</v>
      </c>
      <c r="E624" s="148">
        <v>2</v>
      </c>
      <c r="F624" s="149" t="s">
        <v>385</v>
      </c>
      <c r="G624" s="150"/>
      <c r="H624" s="151"/>
    </row>
    <row r="625" spans="1:8" ht="26.25">
      <c r="A625" s="452" t="s">
        <v>1006</v>
      </c>
      <c r="B625" s="389" t="s">
        <v>1007</v>
      </c>
      <c r="C625" s="175" t="s">
        <v>165</v>
      </c>
      <c r="D625" s="176">
        <v>24</v>
      </c>
      <c r="E625" s="136">
        <v>2</v>
      </c>
      <c r="F625" s="137" t="s">
        <v>1008</v>
      </c>
      <c r="G625" s="138"/>
      <c r="H625" s="139"/>
    </row>
    <row r="626" spans="1:8" ht="26.25">
      <c r="A626" s="452" t="s">
        <v>1009</v>
      </c>
      <c r="B626" s="389" t="s">
        <v>1010</v>
      </c>
      <c r="C626" s="175" t="s">
        <v>15</v>
      </c>
      <c r="D626" s="176">
        <v>22</v>
      </c>
      <c r="E626" s="136">
        <v>11</v>
      </c>
      <c r="F626" s="147" t="s">
        <v>1011</v>
      </c>
      <c r="G626" s="138"/>
      <c r="H626" s="139"/>
    </row>
    <row r="627" spans="1:8" ht="26.25">
      <c r="A627" s="220" t="s">
        <v>1012</v>
      </c>
      <c r="B627" s="389" t="s">
        <v>1013</v>
      </c>
      <c r="C627" s="194" t="s">
        <v>153</v>
      </c>
      <c r="D627" s="415">
        <v>5</v>
      </c>
      <c r="E627" s="408">
        <v>56</v>
      </c>
      <c r="F627" s="141" t="s">
        <v>406</v>
      </c>
      <c r="G627" s="142">
        <v>1600</v>
      </c>
      <c r="H627" s="409" t="s">
        <v>666</v>
      </c>
    </row>
    <row r="628" spans="1:8" ht="26.25">
      <c r="A628" s="228"/>
      <c r="B628" s="454"/>
      <c r="C628" s="207" t="s">
        <v>183</v>
      </c>
      <c r="D628" s="414">
        <v>18</v>
      </c>
      <c r="E628" s="410">
        <v>91</v>
      </c>
      <c r="F628" s="174" t="s">
        <v>844</v>
      </c>
      <c r="G628" s="168"/>
      <c r="H628" s="411"/>
    </row>
    <row r="629" spans="1:8" ht="26.25">
      <c r="A629" s="453" t="s">
        <v>1014</v>
      </c>
      <c r="B629" s="433" t="s">
        <v>1015</v>
      </c>
      <c r="C629" s="179" t="s">
        <v>153</v>
      </c>
      <c r="D629" s="180">
        <v>5</v>
      </c>
      <c r="E629" s="148">
        <v>10</v>
      </c>
      <c r="F629" s="149" t="s">
        <v>1016</v>
      </c>
      <c r="G629" s="150"/>
      <c r="H629" s="151"/>
    </row>
    <row r="630" spans="1:8" ht="26.25">
      <c r="A630" s="452" t="s">
        <v>1017</v>
      </c>
      <c r="B630" s="389" t="s">
        <v>1018</v>
      </c>
      <c r="C630" s="175" t="s">
        <v>183</v>
      </c>
      <c r="D630" s="176">
        <v>25</v>
      </c>
      <c r="E630" s="136">
        <v>6</v>
      </c>
      <c r="F630" s="147" t="s">
        <v>1019</v>
      </c>
      <c r="G630" s="138"/>
      <c r="H630" s="139"/>
    </row>
    <row r="631" spans="1:8" ht="26.25">
      <c r="A631" s="452" t="s">
        <v>1020</v>
      </c>
      <c r="B631" s="389" t="s">
        <v>1021</v>
      </c>
      <c r="C631" s="175" t="s">
        <v>19</v>
      </c>
      <c r="D631" s="176">
        <v>58</v>
      </c>
      <c r="E631" s="136">
        <v>17</v>
      </c>
      <c r="F631" s="137" t="s">
        <v>235</v>
      </c>
      <c r="G631" s="138"/>
      <c r="H631" s="139"/>
    </row>
    <row r="632" spans="1:8" ht="26.25">
      <c r="A632" s="220" t="s">
        <v>1022</v>
      </c>
      <c r="B632" s="389" t="s">
        <v>1023</v>
      </c>
      <c r="C632" s="213" t="s">
        <v>153</v>
      </c>
      <c r="D632" s="176">
        <v>6.5</v>
      </c>
      <c r="E632" s="136">
        <v>41</v>
      </c>
      <c r="F632" s="137" t="s">
        <v>224</v>
      </c>
      <c r="G632" s="138"/>
      <c r="H632" s="139"/>
    </row>
    <row r="633" spans="1:8" ht="26.25">
      <c r="A633" s="220" t="s">
        <v>1024</v>
      </c>
      <c r="B633" s="389" t="s">
        <v>1025</v>
      </c>
      <c r="C633" s="194" t="s">
        <v>15</v>
      </c>
      <c r="D633" s="187">
        <v>14</v>
      </c>
      <c r="E633" s="140">
        <v>16</v>
      </c>
      <c r="F633" s="113" t="s">
        <v>179</v>
      </c>
      <c r="G633" s="142"/>
      <c r="H633" s="143"/>
    </row>
    <row r="634" spans="1:8" ht="26.25">
      <c r="A634" s="214"/>
      <c r="B634" s="433"/>
      <c r="C634" s="196" t="s">
        <v>165</v>
      </c>
      <c r="D634" s="185">
        <v>22</v>
      </c>
      <c r="E634" s="110">
        <v>69</v>
      </c>
      <c r="F634" s="117" t="s">
        <v>179</v>
      </c>
      <c r="G634" s="124"/>
      <c r="H634" s="106"/>
    </row>
    <row r="635" spans="1:8" ht="26.25">
      <c r="A635" s="220" t="s">
        <v>1026</v>
      </c>
      <c r="B635" s="389" t="s">
        <v>1027</v>
      </c>
      <c r="C635" s="194" t="s">
        <v>153</v>
      </c>
      <c r="D635" s="187">
        <v>5</v>
      </c>
      <c r="E635" s="140">
        <v>26</v>
      </c>
      <c r="F635" s="113" t="s">
        <v>406</v>
      </c>
      <c r="G635" s="142">
        <v>200</v>
      </c>
      <c r="H635" s="143" t="s">
        <v>201</v>
      </c>
    </row>
    <row r="636" spans="1:8" ht="26.25">
      <c r="A636" s="214"/>
      <c r="B636" s="433"/>
      <c r="C636" s="196" t="s">
        <v>720</v>
      </c>
      <c r="D636" s="185">
        <v>12</v>
      </c>
      <c r="E636" s="110">
        <v>22</v>
      </c>
      <c r="F636" s="145" t="s">
        <v>202</v>
      </c>
      <c r="G636" s="124"/>
      <c r="H636" s="106"/>
    </row>
    <row r="637" spans="1:8" ht="26.25">
      <c r="A637" s="220" t="s">
        <v>1028</v>
      </c>
      <c r="B637" s="389" t="s">
        <v>1029</v>
      </c>
      <c r="C637" s="194" t="s">
        <v>153</v>
      </c>
      <c r="D637" s="187">
        <v>5</v>
      </c>
      <c r="E637" s="140">
        <v>21</v>
      </c>
      <c r="F637" s="113" t="s">
        <v>406</v>
      </c>
      <c r="G637" s="142">
        <v>200</v>
      </c>
      <c r="H637" s="143" t="s">
        <v>44</v>
      </c>
    </row>
    <row r="638" spans="1:8" ht="26.25">
      <c r="A638" s="214"/>
      <c r="B638" s="433"/>
      <c r="C638" s="196" t="s">
        <v>15</v>
      </c>
      <c r="D638" s="185">
        <v>12</v>
      </c>
      <c r="E638" s="110">
        <v>20</v>
      </c>
      <c r="F638" s="117" t="s">
        <v>406</v>
      </c>
      <c r="G638" s="124"/>
      <c r="H638" s="106"/>
    </row>
    <row r="639" spans="1:8" ht="26.25">
      <c r="A639" s="220" t="s">
        <v>1030</v>
      </c>
      <c r="B639" s="389" t="s">
        <v>1031</v>
      </c>
      <c r="C639" s="194" t="s">
        <v>153</v>
      </c>
      <c r="D639" s="187">
        <v>5</v>
      </c>
      <c r="E639" s="140">
        <v>27</v>
      </c>
      <c r="F639" s="113" t="s">
        <v>406</v>
      </c>
      <c r="G639" s="142">
        <v>350</v>
      </c>
      <c r="H639" s="143" t="s">
        <v>44</v>
      </c>
    </row>
    <row r="640" spans="1:8" ht="26.25">
      <c r="A640" s="214"/>
      <c r="B640" s="433"/>
      <c r="C640" s="196" t="s">
        <v>178</v>
      </c>
      <c r="D640" s="185">
        <v>12</v>
      </c>
      <c r="E640" s="110">
        <v>20</v>
      </c>
      <c r="F640" s="117" t="s">
        <v>406</v>
      </c>
      <c r="G640" s="124"/>
      <c r="H640" s="106"/>
    </row>
    <row r="641" spans="1:8" ht="26.25">
      <c r="A641" s="452" t="s">
        <v>1032</v>
      </c>
      <c r="B641" s="389" t="s">
        <v>1033</v>
      </c>
      <c r="C641" s="175" t="s">
        <v>19</v>
      </c>
      <c r="D641" s="176">
        <v>92</v>
      </c>
      <c r="E641" s="136">
        <v>1</v>
      </c>
      <c r="F641" s="137" t="s">
        <v>191</v>
      </c>
      <c r="G641" s="138"/>
      <c r="H641" s="139"/>
    </row>
    <row r="642" spans="1:8" ht="26.25">
      <c r="A642" s="220" t="s">
        <v>1034</v>
      </c>
      <c r="B642" s="389" t="s">
        <v>1035</v>
      </c>
      <c r="C642" s="194" t="s">
        <v>183</v>
      </c>
      <c r="D642" s="187">
        <v>18</v>
      </c>
      <c r="E642" s="140">
        <v>8</v>
      </c>
      <c r="F642" s="113" t="s">
        <v>338</v>
      </c>
      <c r="G642" s="142"/>
      <c r="H642" s="143"/>
    </row>
    <row r="643" spans="1:8" ht="26.25">
      <c r="A643" s="214"/>
      <c r="B643" s="433"/>
      <c r="C643" s="195" t="s">
        <v>157</v>
      </c>
      <c r="D643" s="189">
        <v>32</v>
      </c>
      <c r="E643" s="109">
        <v>4</v>
      </c>
      <c r="F643" s="114" t="s">
        <v>338</v>
      </c>
      <c r="G643" s="122"/>
      <c r="H643" s="105"/>
    </row>
    <row r="644" spans="1:8" ht="26.25">
      <c r="A644" s="214"/>
      <c r="B644" s="433"/>
      <c r="C644" s="195" t="s">
        <v>82</v>
      </c>
      <c r="D644" s="189">
        <v>85</v>
      </c>
      <c r="E644" s="109">
        <v>25</v>
      </c>
      <c r="F644" s="114" t="s">
        <v>338</v>
      </c>
      <c r="G644" s="122"/>
      <c r="H644" s="105"/>
    </row>
    <row r="645" spans="1:8" ht="26.25">
      <c r="A645" s="228"/>
      <c r="B645" s="454"/>
      <c r="C645" s="209" t="s">
        <v>60</v>
      </c>
      <c r="D645" s="191">
        <v>155</v>
      </c>
      <c r="E645" s="112">
        <v>26</v>
      </c>
      <c r="F645" s="120" t="s">
        <v>338</v>
      </c>
      <c r="G645" s="126"/>
      <c r="H645" s="107"/>
    </row>
    <row r="646" spans="1:8" ht="26.25">
      <c r="A646" s="214" t="s">
        <v>1036</v>
      </c>
      <c r="B646" s="433" t="s">
        <v>1037</v>
      </c>
      <c r="C646" s="208" t="s">
        <v>34</v>
      </c>
      <c r="D646" s="180">
        <v>285</v>
      </c>
      <c r="E646" s="148">
        <v>1</v>
      </c>
      <c r="F646" s="165"/>
      <c r="G646" s="150"/>
      <c r="H646" s="151"/>
    </row>
    <row r="647" spans="1:8" ht="26.25">
      <c r="A647" s="220" t="s">
        <v>1038</v>
      </c>
      <c r="B647" s="389" t="s">
        <v>1039</v>
      </c>
      <c r="C647" s="194" t="s">
        <v>183</v>
      </c>
      <c r="D647" s="415">
        <v>24</v>
      </c>
      <c r="E647" s="408">
        <v>40</v>
      </c>
      <c r="F647" s="113" t="s">
        <v>184</v>
      </c>
      <c r="G647" s="142"/>
      <c r="H647" s="409"/>
    </row>
    <row r="648" spans="1:8" ht="26.25">
      <c r="A648" s="228"/>
      <c r="B648" s="454"/>
      <c r="C648" s="207" t="s">
        <v>19</v>
      </c>
      <c r="D648" s="414">
        <v>52</v>
      </c>
      <c r="E648" s="410">
        <v>14</v>
      </c>
      <c r="F648" s="167" t="s">
        <v>406</v>
      </c>
      <c r="G648" s="168"/>
      <c r="H648" s="411"/>
    </row>
    <row r="649" spans="1:8" ht="26.25">
      <c r="A649" s="214" t="s">
        <v>1040</v>
      </c>
      <c r="B649" s="391" t="s">
        <v>1041</v>
      </c>
      <c r="C649" s="507" t="s">
        <v>153</v>
      </c>
      <c r="D649" s="182">
        <v>6</v>
      </c>
      <c r="E649" s="413">
        <v>74</v>
      </c>
      <c r="F649" s="135" t="s">
        <v>1042</v>
      </c>
      <c r="G649" s="421">
        <v>325</v>
      </c>
      <c r="H649" s="104" t="s">
        <v>44</v>
      </c>
    </row>
    <row r="650" spans="1:8" ht="26.25">
      <c r="A650" s="228"/>
      <c r="B650" s="434"/>
      <c r="C650" s="183" t="s">
        <v>15</v>
      </c>
      <c r="D650" s="199">
        <v>12</v>
      </c>
      <c r="E650" s="410">
        <v>14</v>
      </c>
      <c r="F650" s="167" t="s">
        <v>948</v>
      </c>
      <c r="G650" s="419">
        <v>500</v>
      </c>
      <c r="H650" s="169" t="s">
        <v>44</v>
      </c>
    </row>
    <row r="651" spans="1:8" ht="26.25">
      <c r="A651" s="493" t="s">
        <v>1043</v>
      </c>
      <c r="B651" s="462" t="s">
        <v>1044</v>
      </c>
      <c r="C651" s="207" t="s">
        <v>15</v>
      </c>
      <c r="D651" s="199">
        <v>16</v>
      </c>
      <c r="E651" s="166">
        <v>10</v>
      </c>
      <c r="F651" s="167" t="s">
        <v>202</v>
      </c>
      <c r="G651" s="168"/>
      <c r="H651" s="169"/>
    </row>
    <row r="652" spans="1:8" ht="26.25">
      <c r="A652" s="514" t="s">
        <v>1045</v>
      </c>
      <c r="B652" s="205" t="s">
        <v>1046</v>
      </c>
      <c r="C652" s="208" t="s">
        <v>23</v>
      </c>
      <c r="D652" s="180">
        <v>105</v>
      </c>
      <c r="E652" s="148">
        <v>3</v>
      </c>
      <c r="F652" s="165" t="s">
        <v>28</v>
      </c>
      <c r="G652" s="150"/>
      <c r="H652" s="151"/>
    </row>
    <row r="653" spans="1:8" ht="26.25">
      <c r="A653" s="516" t="s">
        <v>1047</v>
      </c>
      <c r="B653" s="460" t="s">
        <v>1048</v>
      </c>
      <c r="C653" s="213" t="s">
        <v>153</v>
      </c>
      <c r="D653" s="176">
        <v>8</v>
      </c>
      <c r="E653" s="136">
        <v>20</v>
      </c>
      <c r="F653" s="137" t="s">
        <v>1049</v>
      </c>
      <c r="G653" s="138"/>
      <c r="H653" s="139"/>
    </row>
    <row r="654" spans="1:8" ht="26.25">
      <c r="A654" s="452" t="s">
        <v>1050</v>
      </c>
      <c r="B654" s="460" t="s">
        <v>1051</v>
      </c>
      <c r="C654" s="186" t="s">
        <v>153</v>
      </c>
      <c r="D654" s="187">
        <v>8</v>
      </c>
      <c r="E654" s="140">
        <v>31</v>
      </c>
      <c r="F654" s="113" t="s">
        <v>197</v>
      </c>
      <c r="G654" s="142"/>
      <c r="H654" s="143"/>
    </row>
    <row r="655" spans="1:8" ht="26.25">
      <c r="A655" s="228"/>
      <c r="B655" s="515"/>
      <c r="C655" s="198" t="s">
        <v>178</v>
      </c>
      <c r="D655" s="199">
        <v>18</v>
      </c>
      <c r="E655" s="166">
        <v>24</v>
      </c>
      <c r="F655" s="167" t="s">
        <v>1052</v>
      </c>
      <c r="G655" s="168"/>
      <c r="H655" s="169"/>
    </row>
    <row r="656" spans="1:8" ht="26.25">
      <c r="A656" s="214" t="s">
        <v>1053</v>
      </c>
      <c r="B656" s="495" t="s">
        <v>1054</v>
      </c>
      <c r="C656" s="181" t="s">
        <v>153</v>
      </c>
      <c r="D656" s="182">
        <v>6</v>
      </c>
      <c r="E656" s="108">
        <v>48</v>
      </c>
      <c r="F656" s="135" t="s">
        <v>202</v>
      </c>
      <c r="G656" s="121"/>
      <c r="H656" s="104"/>
    </row>
    <row r="657" spans="1:11" ht="26.25">
      <c r="A657" s="214"/>
      <c r="B657" s="495"/>
      <c r="C657" s="179" t="s">
        <v>157</v>
      </c>
      <c r="D657" s="180">
        <v>36</v>
      </c>
      <c r="E657" s="148">
        <v>6</v>
      </c>
      <c r="F657" s="165" t="s">
        <v>226</v>
      </c>
      <c r="G657" s="150"/>
      <c r="H657" s="151"/>
    </row>
    <row r="658" spans="1:11" ht="26.25">
      <c r="A658" s="214"/>
      <c r="B658" s="495"/>
      <c r="C658" s="184" t="s">
        <v>34</v>
      </c>
      <c r="D658" s="185">
        <v>255</v>
      </c>
      <c r="E658" s="110">
        <v>7</v>
      </c>
      <c r="F658" s="117" t="s">
        <v>117</v>
      </c>
      <c r="G658" s="124"/>
      <c r="H658" s="106"/>
      <c r="K658" t="s">
        <v>45</v>
      </c>
    </row>
    <row r="659" spans="1:11" ht="26.25">
      <c r="A659" s="220" t="s">
        <v>1055</v>
      </c>
      <c r="B659" s="494" t="s">
        <v>1056</v>
      </c>
      <c r="C659" s="186" t="s">
        <v>52</v>
      </c>
      <c r="D659" s="187">
        <v>110</v>
      </c>
      <c r="E659" s="140">
        <v>10</v>
      </c>
      <c r="F659" s="113" t="s">
        <v>795</v>
      </c>
      <c r="G659" s="142"/>
      <c r="H659" s="143"/>
    </row>
    <row r="660" spans="1:11" ht="26.25">
      <c r="A660" s="214"/>
      <c r="B660" s="495"/>
      <c r="C660" s="179" t="s">
        <v>60</v>
      </c>
      <c r="D660" s="180">
        <v>135</v>
      </c>
      <c r="E660" s="148">
        <v>9</v>
      </c>
      <c r="F660" s="165" t="s">
        <v>795</v>
      </c>
      <c r="G660" s="150"/>
      <c r="H660" s="151"/>
    </row>
    <row r="661" spans="1:11" ht="26.25">
      <c r="A661" s="452" t="s">
        <v>1057</v>
      </c>
      <c r="B661" s="389" t="s">
        <v>1058</v>
      </c>
      <c r="C661" s="175" t="s">
        <v>82</v>
      </c>
      <c r="D661" s="176">
        <v>125</v>
      </c>
      <c r="E661" s="511">
        <v>13</v>
      </c>
      <c r="F661" s="512" t="s">
        <v>557</v>
      </c>
      <c r="G661" s="138"/>
      <c r="H661" s="139"/>
    </row>
    <row r="662" spans="1:11" ht="26.25">
      <c r="A662" s="203" t="s">
        <v>1059</v>
      </c>
      <c r="B662" s="390" t="s">
        <v>1060</v>
      </c>
      <c r="C662" s="186" t="s">
        <v>153</v>
      </c>
      <c r="D662" s="415">
        <v>8</v>
      </c>
      <c r="E662" s="408">
        <v>71</v>
      </c>
      <c r="F662" s="113" t="s">
        <v>219</v>
      </c>
      <c r="G662" s="420"/>
      <c r="H662" s="143"/>
    </row>
    <row r="663" spans="1:11" ht="26.25">
      <c r="A663" s="493"/>
      <c r="B663" s="434"/>
      <c r="C663" s="198" t="s">
        <v>183</v>
      </c>
      <c r="D663" s="414">
        <v>22</v>
      </c>
      <c r="E663" s="410">
        <v>23</v>
      </c>
      <c r="F663" s="167" t="s">
        <v>289</v>
      </c>
      <c r="G663" s="419">
        <v>40</v>
      </c>
      <c r="H663" s="169" t="s">
        <v>201</v>
      </c>
    </row>
    <row r="664" spans="1:11" ht="26.25">
      <c r="A664" s="490" t="s">
        <v>1061</v>
      </c>
      <c r="B664" s="513" t="s">
        <v>1062</v>
      </c>
      <c r="C664" s="198" t="s">
        <v>15</v>
      </c>
      <c r="D664" s="199">
        <v>14</v>
      </c>
      <c r="E664" s="166">
        <v>92</v>
      </c>
      <c r="F664" s="167" t="s">
        <v>202</v>
      </c>
      <c r="G664" s="168"/>
      <c r="H664" s="169"/>
    </row>
    <row r="665" spans="1:11" ht="26.25">
      <c r="A665" s="204" t="s">
        <v>1063</v>
      </c>
      <c r="B665" s="205" t="s">
        <v>1064</v>
      </c>
      <c r="C665" s="202" t="s">
        <v>200</v>
      </c>
      <c r="D665" s="182">
        <v>5</v>
      </c>
      <c r="E665" s="108">
        <v>143</v>
      </c>
      <c r="F665" s="135" t="s">
        <v>202</v>
      </c>
      <c r="G665" s="506">
        <v>2200</v>
      </c>
      <c r="H665" s="104" t="s">
        <v>666</v>
      </c>
    </row>
    <row r="666" spans="1:11" ht="26.25">
      <c r="A666" s="204"/>
      <c r="B666" s="433"/>
      <c r="C666" s="196" t="s">
        <v>165</v>
      </c>
      <c r="D666" s="185">
        <v>18</v>
      </c>
      <c r="E666" s="110">
        <v>50</v>
      </c>
      <c r="F666" s="145" t="s">
        <v>202</v>
      </c>
      <c r="G666" s="124">
        <v>147</v>
      </c>
      <c r="H666" s="106" t="s">
        <v>666</v>
      </c>
    </row>
    <row r="667" spans="1:11" ht="26.25">
      <c r="A667" s="422" t="s">
        <v>1065</v>
      </c>
      <c r="B667" s="435" t="s">
        <v>1066</v>
      </c>
      <c r="C667" s="177" t="s">
        <v>178</v>
      </c>
      <c r="D667" s="178">
        <v>16</v>
      </c>
      <c r="E667" s="111">
        <v>38</v>
      </c>
      <c r="F667" s="118" t="s">
        <v>398</v>
      </c>
      <c r="G667" s="125"/>
      <c r="H667" s="103"/>
    </row>
    <row r="668" spans="1:11" ht="26.25">
      <c r="A668" s="214" t="s">
        <v>1067</v>
      </c>
      <c r="B668" s="391" t="s">
        <v>1068</v>
      </c>
      <c r="C668" s="179" t="s">
        <v>183</v>
      </c>
      <c r="D668" s="180">
        <v>24</v>
      </c>
      <c r="E668" s="148">
        <v>20</v>
      </c>
      <c r="F668" s="165" t="s">
        <v>219</v>
      </c>
      <c r="G668" s="150"/>
      <c r="H668" s="151"/>
    </row>
    <row r="669" spans="1:11" ht="26.25">
      <c r="A669" s="220" t="s">
        <v>1069</v>
      </c>
      <c r="B669" s="390" t="s">
        <v>1070</v>
      </c>
      <c r="C669" s="186" t="s">
        <v>153</v>
      </c>
      <c r="D669" s="187">
        <v>6</v>
      </c>
      <c r="E669" s="140">
        <v>141</v>
      </c>
      <c r="F669" s="113" t="s">
        <v>274</v>
      </c>
      <c r="G669" s="142"/>
      <c r="H669" s="143"/>
    </row>
    <row r="670" spans="1:11" ht="26.25">
      <c r="A670" s="214"/>
      <c r="B670" s="391"/>
      <c r="C670" s="179" t="s">
        <v>183</v>
      </c>
      <c r="D670" s="180">
        <v>22</v>
      </c>
      <c r="E670" s="148">
        <v>20</v>
      </c>
      <c r="F670" s="165" t="s">
        <v>274</v>
      </c>
      <c r="G670" s="150"/>
      <c r="H670" s="151"/>
    </row>
    <row r="671" spans="1:11" ht="26.25">
      <c r="A671" s="440" t="s">
        <v>1071</v>
      </c>
      <c r="B671" s="435" t="s">
        <v>1072</v>
      </c>
      <c r="C671" s="201" t="s">
        <v>54</v>
      </c>
      <c r="D671" s="178">
        <v>186</v>
      </c>
      <c r="E671" s="111">
        <v>1</v>
      </c>
      <c r="F671" s="118" t="s">
        <v>457</v>
      </c>
      <c r="G671" s="125"/>
      <c r="H671" s="103"/>
    </row>
    <row r="672" spans="1:11" ht="26.25">
      <c r="A672" s="214" t="s">
        <v>1073</v>
      </c>
      <c r="B672" s="433" t="s">
        <v>1074</v>
      </c>
      <c r="C672" s="202" t="s">
        <v>200</v>
      </c>
      <c r="D672" s="182">
        <v>5</v>
      </c>
      <c r="E672" s="108">
        <v>267</v>
      </c>
      <c r="F672" s="119" t="s">
        <v>202</v>
      </c>
      <c r="G672" s="121">
        <v>2500</v>
      </c>
      <c r="H672" s="104" t="s">
        <v>666</v>
      </c>
    </row>
    <row r="673" spans="1:13" ht="26.25">
      <c r="A673" s="214"/>
      <c r="B673" s="433"/>
      <c r="C673" s="195" t="s">
        <v>15</v>
      </c>
      <c r="D673" s="189">
        <v>12</v>
      </c>
      <c r="E673" s="109">
        <v>101</v>
      </c>
      <c r="F673" s="115" t="s">
        <v>202</v>
      </c>
      <c r="G673" s="122"/>
      <c r="H673" s="105"/>
    </row>
    <row r="674" spans="1:13" ht="26.25">
      <c r="A674" s="214"/>
      <c r="B674" s="433"/>
      <c r="C674" s="196" t="s">
        <v>183</v>
      </c>
      <c r="D674" s="185">
        <v>22</v>
      </c>
      <c r="E674" s="110">
        <v>48</v>
      </c>
      <c r="F674" s="145" t="s">
        <v>202</v>
      </c>
      <c r="G674" s="124"/>
      <c r="H674" s="106"/>
    </row>
    <row r="675" spans="1:13" ht="26.25">
      <c r="A675" s="220" t="s">
        <v>1075</v>
      </c>
      <c r="B675" s="390" t="s">
        <v>1076</v>
      </c>
      <c r="C675" s="186" t="s">
        <v>153</v>
      </c>
      <c r="D675" s="415">
        <v>6</v>
      </c>
      <c r="E675" s="408">
        <v>31</v>
      </c>
      <c r="F675" s="141" t="s">
        <v>707</v>
      </c>
      <c r="G675" s="142"/>
      <c r="H675" s="409"/>
    </row>
    <row r="676" spans="1:13" ht="26.25">
      <c r="A676" s="228"/>
      <c r="B676" s="434"/>
      <c r="C676" s="198" t="s">
        <v>183</v>
      </c>
      <c r="D676" s="414">
        <v>18</v>
      </c>
      <c r="E676" s="410">
        <v>29</v>
      </c>
      <c r="F676" s="174" t="s">
        <v>158</v>
      </c>
      <c r="G676" s="168"/>
      <c r="H676" s="411"/>
    </row>
    <row r="677" spans="1:13" ht="26.25">
      <c r="A677" s="496" t="s">
        <v>1077</v>
      </c>
      <c r="B677" s="433" t="s">
        <v>1078</v>
      </c>
      <c r="C677" s="202" t="s">
        <v>15</v>
      </c>
      <c r="D677" s="182">
        <v>22</v>
      </c>
      <c r="E677" s="108">
        <v>8</v>
      </c>
      <c r="F677" s="119" t="s">
        <v>219</v>
      </c>
      <c r="G677" s="121"/>
      <c r="H677" s="104"/>
    </row>
    <row r="678" spans="1:13" ht="26.25">
      <c r="A678" s="497"/>
      <c r="B678" s="433"/>
      <c r="C678" s="208" t="s">
        <v>183</v>
      </c>
      <c r="D678" s="180">
        <v>36</v>
      </c>
      <c r="E678" s="148">
        <v>8</v>
      </c>
      <c r="F678" s="149" t="s">
        <v>219</v>
      </c>
      <c r="G678" s="150"/>
      <c r="H678" s="151"/>
    </row>
    <row r="679" spans="1:13" ht="26.25">
      <c r="A679" s="498" t="s">
        <v>1079</v>
      </c>
      <c r="B679" s="435" t="s">
        <v>1080</v>
      </c>
      <c r="C679" s="201" t="s">
        <v>51</v>
      </c>
      <c r="D679" s="178">
        <v>128</v>
      </c>
      <c r="E679" s="111">
        <v>41</v>
      </c>
      <c r="F679" s="146" t="s">
        <v>1081</v>
      </c>
      <c r="G679" s="125"/>
      <c r="H679" s="103"/>
    </row>
    <row r="680" spans="1:13" ht="26.25">
      <c r="A680" s="453" t="s">
        <v>1082</v>
      </c>
      <c r="B680" s="433" t="s">
        <v>1083</v>
      </c>
      <c r="C680" s="179" t="s">
        <v>82</v>
      </c>
      <c r="D680" s="180">
        <v>75</v>
      </c>
      <c r="E680" s="148">
        <v>2</v>
      </c>
      <c r="F680" s="165" t="s">
        <v>338</v>
      </c>
      <c r="G680" s="150"/>
      <c r="H680" s="151"/>
    </row>
    <row r="681" spans="1:13" ht="26.25">
      <c r="A681" s="220" t="s">
        <v>1084</v>
      </c>
      <c r="B681" s="389" t="s">
        <v>1085</v>
      </c>
      <c r="C681" s="194" t="s">
        <v>82</v>
      </c>
      <c r="D681" s="187">
        <v>89</v>
      </c>
      <c r="E681" s="140">
        <v>7</v>
      </c>
      <c r="F681" s="113" t="s">
        <v>901</v>
      </c>
      <c r="G681" s="142"/>
      <c r="H681" s="143"/>
    </row>
    <row r="682" spans="1:13" ht="26.25">
      <c r="A682" s="214"/>
      <c r="B682" s="433"/>
      <c r="C682" s="196" t="s">
        <v>102</v>
      </c>
      <c r="D682" s="185">
        <v>105</v>
      </c>
      <c r="E682" s="110">
        <v>13</v>
      </c>
      <c r="F682" s="117" t="s">
        <v>901</v>
      </c>
      <c r="G682" s="124"/>
      <c r="H682" s="106"/>
    </row>
    <row r="683" spans="1:13" ht="26.25">
      <c r="A683" s="220" t="s">
        <v>1086</v>
      </c>
      <c r="B683" s="389" t="s">
        <v>1087</v>
      </c>
      <c r="C683" s="194" t="s">
        <v>178</v>
      </c>
      <c r="D683" s="415">
        <v>18</v>
      </c>
      <c r="E683" s="408">
        <v>17</v>
      </c>
      <c r="F683" s="113" t="s">
        <v>1088</v>
      </c>
      <c r="G683" s="142"/>
      <c r="H683" s="409"/>
    </row>
    <row r="684" spans="1:13" ht="26.25">
      <c r="A684" s="228"/>
      <c r="B684" s="454"/>
      <c r="C684" s="207" t="s">
        <v>54</v>
      </c>
      <c r="D684" s="414">
        <v>105</v>
      </c>
      <c r="E684" s="410">
        <v>2</v>
      </c>
      <c r="F684" s="167" t="s">
        <v>900</v>
      </c>
      <c r="G684" s="168"/>
      <c r="H684" s="411"/>
    </row>
    <row r="685" spans="1:13" ht="26.25">
      <c r="A685" s="453" t="s">
        <v>1089</v>
      </c>
      <c r="B685" s="433" t="s">
        <v>1090</v>
      </c>
      <c r="C685" s="179" t="s">
        <v>82</v>
      </c>
      <c r="D685" s="180">
        <v>89</v>
      </c>
      <c r="E685" s="148">
        <v>7</v>
      </c>
      <c r="F685" s="165" t="s">
        <v>311</v>
      </c>
      <c r="G685" s="150"/>
      <c r="H685" s="151"/>
    </row>
    <row r="686" spans="1:13" ht="26.25">
      <c r="A686" s="220" t="s">
        <v>1091</v>
      </c>
      <c r="B686" s="389" t="s">
        <v>1092</v>
      </c>
      <c r="C686" s="194" t="s">
        <v>15</v>
      </c>
      <c r="D686" s="187">
        <v>14</v>
      </c>
      <c r="E686" s="140">
        <v>3</v>
      </c>
      <c r="F686" s="113" t="s">
        <v>1093</v>
      </c>
      <c r="G686" s="142"/>
      <c r="H686" s="143"/>
      <c r="M686" t="s">
        <v>45</v>
      </c>
    </row>
    <row r="687" spans="1:13" ht="26.25">
      <c r="A687" s="214"/>
      <c r="B687" s="433"/>
      <c r="C687" s="196" t="s">
        <v>183</v>
      </c>
      <c r="D687" s="185">
        <v>24</v>
      </c>
      <c r="E687" s="110">
        <v>50</v>
      </c>
      <c r="F687" s="117" t="s">
        <v>1094</v>
      </c>
      <c r="G687" s="124"/>
      <c r="H687" s="106"/>
    </row>
    <row r="688" spans="1:13" ht="26.25">
      <c r="A688" s="452" t="s">
        <v>1095</v>
      </c>
      <c r="B688" s="389" t="s">
        <v>1096</v>
      </c>
      <c r="C688" s="175" t="s">
        <v>178</v>
      </c>
      <c r="D688" s="176">
        <v>14</v>
      </c>
      <c r="E688" s="136">
        <v>48</v>
      </c>
      <c r="F688" s="137" t="s">
        <v>197</v>
      </c>
      <c r="G688" s="138"/>
      <c r="H688" s="139"/>
    </row>
    <row r="689" spans="1:10" ht="26.25">
      <c r="A689" s="452" t="s">
        <v>1097</v>
      </c>
      <c r="B689" s="389" t="s">
        <v>1098</v>
      </c>
      <c r="C689" s="175" t="s">
        <v>102</v>
      </c>
      <c r="D689" s="176">
        <v>95</v>
      </c>
      <c r="E689" s="136">
        <v>59</v>
      </c>
      <c r="F689" s="137" t="s">
        <v>1099</v>
      </c>
      <c r="G689" s="138"/>
      <c r="H689" s="139"/>
    </row>
    <row r="690" spans="1:10" ht="26.25">
      <c r="A690" s="422" t="s">
        <v>1100</v>
      </c>
      <c r="B690" s="435" t="s">
        <v>1101</v>
      </c>
      <c r="C690" s="177" t="s">
        <v>82</v>
      </c>
      <c r="D690" s="178">
        <v>75</v>
      </c>
      <c r="E690" s="111">
        <v>4</v>
      </c>
      <c r="F690" s="118" t="s">
        <v>263</v>
      </c>
      <c r="G690" s="125"/>
      <c r="H690" s="103"/>
    </row>
    <row r="691" spans="1:10" ht="26.25">
      <c r="A691" s="508" t="s">
        <v>1102</v>
      </c>
      <c r="B691" s="433" t="s">
        <v>1103</v>
      </c>
      <c r="C691" s="179" t="s">
        <v>52</v>
      </c>
      <c r="D691" s="180">
        <v>89</v>
      </c>
      <c r="E691" s="148">
        <v>1</v>
      </c>
      <c r="F691" s="165"/>
      <c r="G691" s="150"/>
      <c r="H691" s="151"/>
    </row>
    <row r="692" spans="1:10" ht="26.25">
      <c r="A692" s="452" t="s">
        <v>1104</v>
      </c>
      <c r="B692" s="389" t="s">
        <v>1105</v>
      </c>
      <c r="C692" s="175" t="s">
        <v>82</v>
      </c>
      <c r="D692" s="176">
        <v>75</v>
      </c>
      <c r="E692" s="136">
        <v>9</v>
      </c>
      <c r="F692" s="137"/>
      <c r="G692" s="138"/>
      <c r="H692" s="139"/>
    </row>
    <row r="693" spans="1:10" ht="26.25">
      <c r="A693" s="452" t="s">
        <v>1106</v>
      </c>
      <c r="B693" s="389" t="s">
        <v>1107</v>
      </c>
      <c r="C693" s="175" t="s">
        <v>52</v>
      </c>
      <c r="D693" s="176">
        <v>110</v>
      </c>
      <c r="E693" s="136">
        <v>3</v>
      </c>
      <c r="F693" s="137" t="s">
        <v>1108</v>
      </c>
      <c r="G693" s="138"/>
      <c r="H693" s="139"/>
      <c r="J693" t="s">
        <v>45</v>
      </c>
    </row>
    <row r="694" spans="1:10" ht="26.25">
      <c r="A694" s="452" t="s">
        <v>1109</v>
      </c>
      <c r="B694" s="389" t="s">
        <v>1110</v>
      </c>
      <c r="C694" s="175" t="s">
        <v>102</v>
      </c>
      <c r="D694" s="176">
        <v>94</v>
      </c>
      <c r="E694" s="136">
        <v>2</v>
      </c>
      <c r="F694" s="137" t="s">
        <v>117</v>
      </c>
      <c r="G694" s="138"/>
      <c r="H694" s="139"/>
    </row>
    <row r="695" spans="1:10" ht="26.25">
      <c r="A695" s="220" t="s">
        <v>1111</v>
      </c>
      <c r="B695" s="389" t="s">
        <v>1112</v>
      </c>
      <c r="C695" s="194" t="s">
        <v>153</v>
      </c>
      <c r="D695" s="187">
        <v>6</v>
      </c>
      <c r="E695" s="140">
        <v>2</v>
      </c>
      <c r="F695" s="113" t="s">
        <v>1113</v>
      </c>
      <c r="G695" s="142"/>
      <c r="H695" s="143"/>
    </row>
    <row r="696" spans="1:10" ht="26.25">
      <c r="A696" s="214"/>
      <c r="B696" s="433"/>
      <c r="C696" s="202" t="s">
        <v>178</v>
      </c>
      <c r="D696" s="182">
        <v>12</v>
      </c>
      <c r="E696" s="108">
        <v>93</v>
      </c>
      <c r="F696" s="135" t="s">
        <v>406</v>
      </c>
      <c r="G696" s="121"/>
      <c r="H696" s="104"/>
    </row>
    <row r="697" spans="1:10" ht="26.25">
      <c r="A697" s="214"/>
      <c r="B697" s="433"/>
      <c r="C697" s="195" t="s">
        <v>183</v>
      </c>
      <c r="D697" s="189">
        <v>18</v>
      </c>
      <c r="E697" s="109">
        <v>26</v>
      </c>
      <c r="F697" s="114" t="s">
        <v>458</v>
      </c>
      <c r="G697" s="122"/>
      <c r="H697" s="105"/>
    </row>
    <row r="698" spans="1:10" ht="26.25">
      <c r="A698" s="214"/>
      <c r="B698" s="433"/>
      <c r="C698" s="202" t="s">
        <v>19</v>
      </c>
      <c r="D698" s="182">
        <v>45</v>
      </c>
      <c r="E698" s="108">
        <v>39</v>
      </c>
      <c r="F698" s="135" t="s">
        <v>1114</v>
      </c>
      <c r="G698" s="121"/>
      <c r="H698" s="104"/>
    </row>
    <row r="699" spans="1:10" ht="26.25">
      <c r="A699" s="214"/>
      <c r="B699" s="433"/>
      <c r="C699" s="202" t="s">
        <v>51</v>
      </c>
      <c r="D699" s="182">
        <v>55</v>
      </c>
      <c r="E699" s="108">
        <v>8</v>
      </c>
      <c r="F699" s="135" t="s">
        <v>1114</v>
      </c>
      <c r="G699" s="121"/>
      <c r="H699" s="104"/>
    </row>
    <row r="700" spans="1:10" ht="26.25">
      <c r="A700" s="214"/>
      <c r="B700" s="433"/>
      <c r="C700" s="202" t="s">
        <v>52</v>
      </c>
      <c r="D700" s="182">
        <v>75</v>
      </c>
      <c r="E700" s="108">
        <v>1</v>
      </c>
      <c r="F700" s="135" t="s">
        <v>1114</v>
      </c>
      <c r="G700" s="121"/>
      <c r="H700" s="104"/>
    </row>
    <row r="701" spans="1:10" ht="26.25">
      <c r="A701" s="214"/>
      <c r="B701" s="205"/>
      <c r="C701" s="202" t="s">
        <v>1115</v>
      </c>
      <c r="D701" s="182">
        <v>28</v>
      </c>
      <c r="E701" s="108">
        <v>4</v>
      </c>
      <c r="F701" s="135" t="s">
        <v>458</v>
      </c>
      <c r="G701" s="121"/>
      <c r="H701" s="104"/>
    </row>
    <row r="702" spans="1:10" ht="26.25">
      <c r="A702" s="214"/>
      <c r="B702" s="433"/>
      <c r="C702" s="208" t="s">
        <v>1116</v>
      </c>
      <c r="D702" s="180">
        <v>850</v>
      </c>
      <c r="E702" s="148">
        <v>1</v>
      </c>
      <c r="F702" s="165" t="s">
        <v>49</v>
      </c>
      <c r="G702" s="150"/>
      <c r="H702" s="151"/>
    </row>
    <row r="703" spans="1:10" ht="26.25">
      <c r="A703" s="452" t="s">
        <v>1111</v>
      </c>
      <c r="B703" s="389" t="s">
        <v>1117</v>
      </c>
      <c r="C703" s="175" t="s">
        <v>52</v>
      </c>
      <c r="D703" s="176">
        <v>94</v>
      </c>
      <c r="E703" s="136">
        <v>2</v>
      </c>
      <c r="F703" s="137" t="s">
        <v>1118</v>
      </c>
      <c r="G703" s="138"/>
      <c r="H703" s="139"/>
    </row>
    <row r="704" spans="1:10" ht="26.25">
      <c r="A704" s="452" t="s">
        <v>1119</v>
      </c>
      <c r="B704" s="389" t="s">
        <v>1120</v>
      </c>
      <c r="C704" s="175" t="s">
        <v>161</v>
      </c>
      <c r="D704" s="176">
        <v>155</v>
      </c>
      <c r="E704" s="136">
        <v>2</v>
      </c>
      <c r="F704" s="137" t="s">
        <v>457</v>
      </c>
      <c r="G704" s="138"/>
      <c r="H704" s="139"/>
    </row>
    <row r="705" spans="1:8" ht="26.25">
      <c r="A705" s="220" t="s">
        <v>1121</v>
      </c>
      <c r="B705" s="389" t="s">
        <v>1122</v>
      </c>
      <c r="C705" s="194" t="s">
        <v>183</v>
      </c>
      <c r="D705" s="187">
        <v>18</v>
      </c>
      <c r="E705" s="140">
        <v>40</v>
      </c>
      <c r="F705" s="141" t="s">
        <v>184</v>
      </c>
      <c r="G705" s="142">
        <v>1500</v>
      </c>
      <c r="H705" s="143" t="s">
        <v>201</v>
      </c>
    </row>
    <row r="706" spans="1:8" ht="26.25">
      <c r="A706" s="214"/>
      <c r="B706" s="433"/>
      <c r="C706" s="195" t="s">
        <v>19</v>
      </c>
      <c r="D706" s="189">
        <v>45</v>
      </c>
      <c r="E706" s="109">
        <v>22</v>
      </c>
      <c r="F706" s="115" t="s">
        <v>844</v>
      </c>
      <c r="G706" s="122"/>
      <c r="H706" s="105"/>
    </row>
    <row r="707" spans="1:8" ht="26.25">
      <c r="A707" s="214"/>
      <c r="B707" s="433"/>
      <c r="C707" s="196" t="s">
        <v>54</v>
      </c>
      <c r="D707" s="185">
        <v>125</v>
      </c>
      <c r="E707" s="110">
        <v>12</v>
      </c>
      <c r="F707" s="145" t="s">
        <v>263</v>
      </c>
      <c r="G707" s="124"/>
      <c r="H707" s="106"/>
    </row>
    <row r="708" spans="1:8" ht="26.25">
      <c r="A708" s="452" t="s">
        <v>1123</v>
      </c>
      <c r="B708" s="389" t="s">
        <v>1124</v>
      </c>
      <c r="C708" s="175" t="s">
        <v>102</v>
      </c>
      <c r="D708" s="176">
        <v>95</v>
      </c>
      <c r="E708" s="136">
        <v>44</v>
      </c>
      <c r="F708" s="147" t="s">
        <v>35</v>
      </c>
      <c r="G708" s="138"/>
      <c r="H708" s="139"/>
    </row>
    <row r="709" spans="1:8" ht="26.25">
      <c r="A709" s="452" t="s">
        <v>1125</v>
      </c>
      <c r="B709" s="389" t="s">
        <v>1126</v>
      </c>
      <c r="C709" s="175" t="s">
        <v>23</v>
      </c>
      <c r="D709" s="176">
        <v>55</v>
      </c>
      <c r="E709" s="136">
        <v>87</v>
      </c>
      <c r="F709" s="137" t="s">
        <v>1127</v>
      </c>
      <c r="G709" s="138"/>
      <c r="H709" s="139"/>
    </row>
    <row r="710" spans="1:8" ht="26.25">
      <c r="A710" s="220" t="s">
        <v>1128</v>
      </c>
      <c r="B710" s="389" t="s">
        <v>1129</v>
      </c>
      <c r="C710" s="194" t="s">
        <v>165</v>
      </c>
      <c r="D710" s="187">
        <v>22</v>
      </c>
      <c r="E710" s="140">
        <v>37</v>
      </c>
      <c r="F710" s="113" t="s">
        <v>948</v>
      </c>
      <c r="G710" s="142"/>
      <c r="H710" s="143"/>
    </row>
    <row r="711" spans="1:8" ht="26.25">
      <c r="A711" s="214"/>
      <c r="B711" s="433"/>
      <c r="C711" s="202" t="s">
        <v>157</v>
      </c>
      <c r="D711" s="182">
        <v>36</v>
      </c>
      <c r="E711" s="108">
        <v>61</v>
      </c>
      <c r="F711" s="135" t="s">
        <v>846</v>
      </c>
      <c r="G711" s="121"/>
      <c r="H711" s="104"/>
    </row>
    <row r="712" spans="1:8" ht="26.25">
      <c r="A712" s="214"/>
      <c r="B712" s="433"/>
      <c r="C712" s="195" t="s">
        <v>82</v>
      </c>
      <c r="D712" s="189">
        <v>75</v>
      </c>
      <c r="E712" s="109">
        <v>13</v>
      </c>
      <c r="F712" s="114" t="s">
        <v>599</v>
      </c>
      <c r="G712" s="122"/>
      <c r="H712" s="105"/>
    </row>
    <row r="713" spans="1:8" ht="26.25">
      <c r="A713" s="214"/>
      <c r="B713" s="433"/>
      <c r="C713" s="195" t="s">
        <v>102</v>
      </c>
      <c r="D713" s="189">
        <v>105</v>
      </c>
      <c r="E713" s="109">
        <v>4</v>
      </c>
      <c r="F713" s="114" t="s">
        <v>595</v>
      </c>
      <c r="G713" s="122"/>
      <c r="H713" s="105"/>
    </row>
    <row r="714" spans="1:8" ht="26.25">
      <c r="A714" s="452" t="s">
        <v>1130</v>
      </c>
      <c r="B714" s="389" t="s">
        <v>1131</v>
      </c>
      <c r="C714" s="175" t="s">
        <v>23</v>
      </c>
      <c r="D714" s="176">
        <v>75</v>
      </c>
      <c r="E714" s="136">
        <v>5</v>
      </c>
      <c r="F714" s="137" t="s">
        <v>566</v>
      </c>
      <c r="G714" s="138"/>
      <c r="H714" s="139"/>
    </row>
    <row r="715" spans="1:8" ht="26.25">
      <c r="A715" s="452" t="s">
        <v>1132</v>
      </c>
      <c r="B715" s="389" t="s">
        <v>1133</v>
      </c>
      <c r="C715" s="175" t="s">
        <v>102</v>
      </c>
      <c r="D715" s="176">
        <v>105</v>
      </c>
      <c r="E715" s="136">
        <v>4</v>
      </c>
      <c r="F715" s="137" t="s">
        <v>1099</v>
      </c>
      <c r="G715" s="138"/>
      <c r="H715" s="139"/>
    </row>
    <row r="716" spans="1:8" ht="26.25">
      <c r="A716" s="452" t="s">
        <v>1134</v>
      </c>
      <c r="B716" s="389" t="s">
        <v>1135</v>
      </c>
      <c r="C716" s="175" t="s">
        <v>54</v>
      </c>
      <c r="D716" s="176">
        <v>125</v>
      </c>
      <c r="E716" s="136">
        <v>16</v>
      </c>
      <c r="F716" s="137" t="s">
        <v>28</v>
      </c>
      <c r="G716" s="138"/>
      <c r="H716" s="139"/>
    </row>
    <row r="717" spans="1:8" ht="26.25">
      <c r="A717" s="456" t="s">
        <v>1136</v>
      </c>
      <c r="B717" s="389" t="s">
        <v>1137</v>
      </c>
      <c r="C717" s="175" t="s">
        <v>52</v>
      </c>
      <c r="D717" s="176">
        <v>105</v>
      </c>
      <c r="E717" s="136">
        <v>6</v>
      </c>
      <c r="F717" s="147" t="s">
        <v>900</v>
      </c>
      <c r="G717" s="138"/>
      <c r="H717" s="139"/>
    </row>
    <row r="718" spans="1:8" ht="26.25">
      <c r="A718" s="456" t="s">
        <v>1138</v>
      </c>
      <c r="B718" s="389" t="s">
        <v>1139</v>
      </c>
      <c r="C718" s="175" t="s">
        <v>183</v>
      </c>
      <c r="D718" s="176">
        <v>36</v>
      </c>
      <c r="E718" s="136">
        <v>7</v>
      </c>
      <c r="F718" s="147" t="s">
        <v>1140</v>
      </c>
      <c r="G718" s="138"/>
      <c r="H718" s="139"/>
    </row>
    <row r="719" spans="1:8" ht="26.25">
      <c r="A719" s="452" t="s">
        <v>1141</v>
      </c>
      <c r="B719" s="389" t="s">
        <v>1142</v>
      </c>
      <c r="C719" s="175" t="s">
        <v>60</v>
      </c>
      <c r="D719" s="176">
        <v>145</v>
      </c>
      <c r="E719" s="136">
        <v>9</v>
      </c>
      <c r="F719" s="137" t="s">
        <v>145</v>
      </c>
      <c r="G719" s="138"/>
      <c r="H719" s="139"/>
    </row>
    <row r="720" spans="1:8" ht="26.25">
      <c r="A720" s="220" t="s">
        <v>1143</v>
      </c>
      <c r="B720" s="390" t="s">
        <v>1144</v>
      </c>
      <c r="C720" s="186" t="s">
        <v>60</v>
      </c>
      <c r="D720" s="187">
        <v>155</v>
      </c>
      <c r="E720" s="152">
        <v>1</v>
      </c>
      <c r="F720" s="155" t="s">
        <v>1145</v>
      </c>
      <c r="G720" s="142"/>
      <c r="H720" s="143"/>
    </row>
    <row r="721" spans="1:8" ht="26.25">
      <c r="A721" s="228"/>
      <c r="B721" s="434"/>
      <c r="C721" s="198" t="s">
        <v>34</v>
      </c>
      <c r="D721" s="199">
        <v>245</v>
      </c>
      <c r="E721" s="407">
        <v>6</v>
      </c>
      <c r="F721" s="418" t="s">
        <v>1145</v>
      </c>
      <c r="G721" s="126"/>
      <c r="H721" s="107"/>
    </row>
    <row r="722" spans="1:8" ht="26.25">
      <c r="A722" s="453" t="s">
        <v>1146</v>
      </c>
      <c r="B722" s="433" t="s">
        <v>1147</v>
      </c>
      <c r="C722" s="179" t="s">
        <v>1148</v>
      </c>
      <c r="D722" s="180">
        <v>135</v>
      </c>
      <c r="E722" s="148">
        <v>4</v>
      </c>
      <c r="F722" s="165" t="s">
        <v>825</v>
      </c>
      <c r="G722" s="150"/>
      <c r="H722" s="151"/>
    </row>
    <row r="723" spans="1:8" ht="26.25">
      <c r="A723" s="452" t="s">
        <v>1149</v>
      </c>
      <c r="B723" s="389" t="s">
        <v>1150</v>
      </c>
      <c r="C723" s="175" t="s">
        <v>52</v>
      </c>
      <c r="D723" s="176">
        <v>165</v>
      </c>
      <c r="E723" s="136">
        <v>1</v>
      </c>
      <c r="F723" s="137" t="s">
        <v>240</v>
      </c>
      <c r="G723" s="138"/>
      <c r="H723" s="139"/>
    </row>
    <row r="724" spans="1:8" ht="26.25">
      <c r="A724" s="499" t="s">
        <v>1151</v>
      </c>
      <c r="B724" s="435" t="s">
        <v>1152</v>
      </c>
      <c r="C724" s="201" t="s">
        <v>183</v>
      </c>
      <c r="D724" s="178">
        <v>32</v>
      </c>
      <c r="E724" s="111">
        <v>42</v>
      </c>
      <c r="F724" s="118" t="s">
        <v>614</v>
      </c>
      <c r="G724" s="125"/>
      <c r="H724" s="103"/>
    </row>
    <row r="725" spans="1:8" ht="26.25">
      <c r="A725" s="214" t="s">
        <v>1151</v>
      </c>
      <c r="B725" s="433" t="s">
        <v>1153</v>
      </c>
      <c r="C725" s="202" t="s">
        <v>200</v>
      </c>
      <c r="D725" s="182">
        <v>8</v>
      </c>
      <c r="E725" s="108">
        <v>62</v>
      </c>
      <c r="F725" s="135" t="s">
        <v>289</v>
      </c>
      <c r="G725" s="121"/>
      <c r="H725" s="104"/>
    </row>
    <row r="726" spans="1:8" ht="26.25">
      <c r="A726" s="214"/>
      <c r="B726" s="433" t="s">
        <v>45</v>
      </c>
      <c r="C726" s="202" t="s">
        <v>15</v>
      </c>
      <c r="D726" s="182">
        <v>18</v>
      </c>
      <c r="E726" s="108">
        <v>40</v>
      </c>
      <c r="F726" s="165" t="s">
        <v>289</v>
      </c>
      <c r="G726" s="150"/>
      <c r="H726" s="151"/>
    </row>
    <row r="727" spans="1:8" ht="26.25">
      <c r="A727" s="214"/>
      <c r="B727" s="433"/>
      <c r="C727" s="195" t="s">
        <v>352</v>
      </c>
      <c r="D727" s="189">
        <v>45</v>
      </c>
      <c r="E727" s="109">
        <v>8</v>
      </c>
      <c r="F727" s="114" t="s">
        <v>283</v>
      </c>
      <c r="G727" s="122">
        <v>125</v>
      </c>
      <c r="H727" s="105" t="s">
        <v>170</v>
      </c>
    </row>
    <row r="728" spans="1:8" ht="26.25">
      <c r="A728" s="214"/>
      <c r="B728" s="433"/>
      <c r="C728" s="208" t="s">
        <v>19</v>
      </c>
      <c r="D728" s="180">
        <v>72</v>
      </c>
      <c r="E728" s="148">
        <v>3</v>
      </c>
      <c r="F728" s="165" t="s">
        <v>289</v>
      </c>
      <c r="G728" s="150">
        <v>85</v>
      </c>
      <c r="H728" s="151" t="s">
        <v>170</v>
      </c>
    </row>
    <row r="729" spans="1:8" ht="26.25">
      <c r="A729" s="220" t="s">
        <v>1154</v>
      </c>
      <c r="B729" s="389" t="s">
        <v>1155</v>
      </c>
      <c r="C729" s="194" t="s">
        <v>200</v>
      </c>
      <c r="D729" s="187">
        <v>12</v>
      </c>
      <c r="E729" s="140">
        <v>33</v>
      </c>
      <c r="F729" s="113" t="s">
        <v>191</v>
      </c>
      <c r="G729" s="142"/>
      <c r="H729" s="143"/>
    </row>
    <row r="730" spans="1:8" ht="26.25">
      <c r="A730" s="214"/>
      <c r="B730" s="433"/>
      <c r="C730" s="202" t="s">
        <v>165</v>
      </c>
      <c r="D730" s="182">
        <v>35</v>
      </c>
      <c r="E730" s="108">
        <v>13</v>
      </c>
      <c r="F730" s="135" t="s">
        <v>191</v>
      </c>
      <c r="G730" s="121">
        <v>45</v>
      </c>
      <c r="H730" s="104" t="s">
        <v>170</v>
      </c>
    </row>
    <row r="731" spans="1:8" ht="26.25">
      <c r="A731" s="214"/>
      <c r="B731" s="433"/>
      <c r="C731" s="195" t="s">
        <v>82</v>
      </c>
      <c r="D731" s="189">
        <v>95</v>
      </c>
      <c r="E731" s="109">
        <v>42</v>
      </c>
      <c r="F731" s="114" t="s">
        <v>191</v>
      </c>
      <c r="G731" s="122">
        <v>255</v>
      </c>
      <c r="H731" s="105" t="s">
        <v>170</v>
      </c>
    </row>
    <row r="732" spans="1:8" ht="26.25">
      <c r="A732" s="214"/>
      <c r="B732" s="433"/>
      <c r="C732" s="195" t="s">
        <v>102</v>
      </c>
      <c r="D732" s="189">
        <v>155</v>
      </c>
      <c r="E732" s="109">
        <v>27</v>
      </c>
      <c r="F732" s="114" t="s">
        <v>1156</v>
      </c>
      <c r="G732" s="122"/>
      <c r="H732" s="105"/>
    </row>
    <row r="733" spans="1:8" ht="26.25">
      <c r="A733" s="214"/>
      <c r="B733" s="433"/>
      <c r="C733" s="195" t="s">
        <v>54</v>
      </c>
      <c r="D733" s="189">
        <v>195</v>
      </c>
      <c r="E733" s="109">
        <v>13</v>
      </c>
      <c r="F733" s="114" t="s">
        <v>1156</v>
      </c>
      <c r="G733" s="122">
        <v>5</v>
      </c>
      <c r="H733" s="105" t="s">
        <v>170</v>
      </c>
    </row>
    <row r="734" spans="1:8" ht="26.25">
      <c r="A734" s="214"/>
      <c r="B734" s="433"/>
      <c r="C734" s="195" t="s">
        <v>1157</v>
      </c>
      <c r="D734" s="189">
        <v>1250</v>
      </c>
      <c r="E734" s="109">
        <v>1</v>
      </c>
      <c r="F734" s="114" t="s">
        <v>166</v>
      </c>
      <c r="G734" s="122"/>
      <c r="H734" s="105"/>
    </row>
    <row r="735" spans="1:8" ht="26.25">
      <c r="A735" s="228"/>
      <c r="B735" s="454"/>
      <c r="C735" s="209" t="s">
        <v>1158</v>
      </c>
      <c r="D735" s="191">
        <v>1400</v>
      </c>
      <c r="E735" s="112">
        <v>2</v>
      </c>
      <c r="F735" s="120" t="s">
        <v>1159</v>
      </c>
      <c r="G735" s="126"/>
      <c r="H735" s="107"/>
    </row>
    <row r="736" spans="1:8" ht="26.25">
      <c r="A736" s="214" t="s">
        <v>1160</v>
      </c>
      <c r="B736" s="433" t="s">
        <v>1161</v>
      </c>
      <c r="C736" s="202" t="s">
        <v>165</v>
      </c>
      <c r="D736" s="182">
        <v>22</v>
      </c>
      <c r="E736" s="108">
        <v>42</v>
      </c>
      <c r="F736" s="135" t="s">
        <v>845</v>
      </c>
      <c r="G736" s="121"/>
      <c r="H736" s="104"/>
    </row>
    <row r="737" spans="1:8" ht="26.25">
      <c r="A737" s="214"/>
      <c r="B737" s="433"/>
      <c r="C737" s="202" t="s">
        <v>82</v>
      </c>
      <c r="D737" s="182">
        <v>86</v>
      </c>
      <c r="E737" s="108">
        <v>15</v>
      </c>
      <c r="F737" s="135" t="s">
        <v>117</v>
      </c>
      <c r="G737" s="121"/>
      <c r="H737" s="104"/>
    </row>
    <row r="738" spans="1:8" ht="26.25">
      <c r="A738" s="214"/>
      <c r="B738" s="433"/>
      <c r="C738" s="202" t="s">
        <v>52</v>
      </c>
      <c r="D738" s="182">
        <v>125</v>
      </c>
      <c r="E738" s="108">
        <v>11</v>
      </c>
      <c r="F738" s="135" t="s">
        <v>117</v>
      </c>
      <c r="G738" s="121"/>
      <c r="H738" s="104"/>
    </row>
    <row r="739" spans="1:8" ht="26.25">
      <c r="A739" s="214"/>
      <c r="B739" s="433"/>
      <c r="C739" s="202" t="s">
        <v>60</v>
      </c>
      <c r="D739" s="182">
        <v>155</v>
      </c>
      <c r="E739" s="108">
        <v>23</v>
      </c>
      <c r="F739" s="135" t="s">
        <v>117</v>
      </c>
      <c r="G739" s="121"/>
      <c r="H739" s="104"/>
    </row>
    <row r="740" spans="1:8" ht="26.25">
      <c r="A740" s="214"/>
      <c r="B740" s="433"/>
      <c r="C740" s="202" t="s">
        <v>34</v>
      </c>
      <c r="D740" s="182">
        <v>225</v>
      </c>
      <c r="E740" s="108">
        <v>8</v>
      </c>
      <c r="F740" s="135" t="s">
        <v>117</v>
      </c>
      <c r="G740" s="121"/>
      <c r="H740" s="104"/>
    </row>
    <row r="741" spans="1:8" ht="25.5" customHeight="1">
      <c r="A741" s="214"/>
      <c r="B741" s="433"/>
      <c r="C741" s="202" t="s">
        <v>1162</v>
      </c>
      <c r="D741" s="182">
        <v>285</v>
      </c>
      <c r="E741" s="108">
        <v>2</v>
      </c>
      <c r="F741" s="135"/>
      <c r="G741" s="121"/>
      <c r="H741" s="104"/>
    </row>
    <row r="742" spans="1:8" ht="26.25">
      <c r="A742" s="220" t="s">
        <v>1163</v>
      </c>
      <c r="B742" s="389" t="s">
        <v>1164</v>
      </c>
      <c r="C742" s="194" t="s">
        <v>854</v>
      </c>
      <c r="D742" s="187">
        <v>48</v>
      </c>
      <c r="E742" s="140">
        <v>17</v>
      </c>
      <c r="F742" s="141" t="s">
        <v>117</v>
      </c>
      <c r="G742" s="142"/>
      <c r="H742" s="143"/>
    </row>
    <row r="743" spans="1:8" ht="26.25">
      <c r="A743" s="214"/>
      <c r="B743" s="433"/>
      <c r="C743" s="195" t="s">
        <v>855</v>
      </c>
      <c r="D743" s="189">
        <v>64</v>
      </c>
      <c r="E743" s="109">
        <v>12</v>
      </c>
      <c r="F743" s="115" t="s">
        <v>117</v>
      </c>
      <c r="G743" s="122"/>
      <c r="H743" s="105"/>
    </row>
    <row r="744" spans="1:8" ht="26.25">
      <c r="A744" s="214"/>
      <c r="B744" s="433"/>
      <c r="C744" s="195" t="s">
        <v>856</v>
      </c>
      <c r="D744" s="189">
        <v>80</v>
      </c>
      <c r="E744" s="109">
        <v>1</v>
      </c>
      <c r="F744" s="115" t="s">
        <v>117</v>
      </c>
      <c r="G744" s="122"/>
      <c r="H744" s="105"/>
    </row>
    <row r="745" spans="1:8" ht="26.25">
      <c r="A745" s="214"/>
      <c r="B745" s="433"/>
      <c r="C745" s="195" t="s">
        <v>40</v>
      </c>
      <c r="D745" s="189">
        <v>96</v>
      </c>
      <c r="E745" s="109">
        <v>2</v>
      </c>
      <c r="F745" s="115" t="s">
        <v>117</v>
      </c>
      <c r="G745" s="122"/>
      <c r="H745" s="105"/>
    </row>
    <row r="746" spans="1:8" ht="26.25">
      <c r="A746" s="214"/>
      <c r="B746" s="433"/>
      <c r="C746" s="195" t="s">
        <v>41</v>
      </c>
      <c r="D746" s="189">
        <v>112</v>
      </c>
      <c r="E746" s="109">
        <v>2</v>
      </c>
      <c r="F746" s="115" t="s">
        <v>117</v>
      </c>
      <c r="G746" s="122"/>
      <c r="H746" s="105"/>
    </row>
    <row r="747" spans="1:8" ht="26.25">
      <c r="A747" s="228"/>
      <c r="B747" s="454"/>
      <c r="C747" s="209" t="s">
        <v>43</v>
      </c>
      <c r="D747" s="191">
        <v>198</v>
      </c>
      <c r="E747" s="112">
        <v>1</v>
      </c>
      <c r="F747" s="144" t="s">
        <v>117</v>
      </c>
      <c r="G747" s="126"/>
      <c r="H747" s="107"/>
    </row>
    <row r="748" spans="1:8" ht="26.25">
      <c r="A748" s="228" t="s">
        <v>1165</v>
      </c>
      <c r="B748" s="454" t="s">
        <v>1166</v>
      </c>
      <c r="C748" s="207" t="s">
        <v>178</v>
      </c>
      <c r="D748" s="199">
        <v>18</v>
      </c>
      <c r="E748" s="166">
        <v>33</v>
      </c>
      <c r="F748" s="174" t="s">
        <v>197</v>
      </c>
      <c r="G748" s="168"/>
      <c r="H748" s="169"/>
    </row>
    <row r="749" spans="1:8" ht="26.25">
      <c r="A749" s="453" t="s">
        <v>1167</v>
      </c>
      <c r="B749" s="433" t="s">
        <v>1168</v>
      </c>
      <c r="C749" s="179" t="s">
        <v>52</v>
      </c>
      <c r="D749" s="180">
        <v>165</v>
      </c>
      <c r="E749" s="148">
        <v>1</v>
      </c>
      <c r="F749" s="165"/>
      <c r="G749" s="150"/>
      <c r="H749" s="151"/>
    </row>
    <row r="750" spans="1:8" ht="26.25">
      <c r="A750" s="220" t="s">
        <v>1169</v>
      </c>
      <c r="B750" s="389" t="s">
        <v>1170</v>
      </c>
      <c r="C750" s="194" t="s">
        <v>52</v>
      </c>
      <c r="D750" s="187">
        <v>155</v>
      </c>
      <c r="E750" s="140">
        <v>22</v>
      </c>
      <c r="F750" s="113" t="s">
        <v>63</v>
      </c>
      <c r="G750" s="142"/>
      <c r="H750" s="143"/>
    </row>
    <row r="751" spans="1:8" ht="26.25">
      <c r="A751" s="228"/>
      <c r="B751" s="454"/>
      <c r="C751" s="207" t="s">
        <v>60</v>
      </c>
      <c r="D751" s="199">
        <v>185</v>
      </c>
      <c r="E751" s="166">
        <v>4</v>
      </c>
      <c r="F751" s="167"/>
      <c r="G751" s="168"/>
      <c r="H751" s="169"/>
    </row>
    <row r="752" spans="1:8" ht="26.25">
      <c r="A752" s="228" t="s">
        <v>1171</v>
      </c>
      <c r="B752" s="229" t="s">
        <v>1172</v>
      </c>
      <c r="C752" s="230" t="s">
        <v>183</v>
      </c>
      <c r="D752" s="231">
        <v>22</v>
      </c>
      <c r="E752" s="166">
        <v>46</v>
      </c>
      <c r="F752" s="167" t="s">
        <v>283</v>
      </c>
      <c r="G752" s="168"/>
      <c r="H752" s="169"/>
    </row>
    <row r="753" spans="1:8" ht="26.25">
      <c r="A753" s="214" t="s">
        <v>1171</v>
      </c>
      <c r="B753" s="215" t="s">
        <v>1173</v>
      </c>
      <c r="C753" s="216" t="s">
        <v>183</v>
      </c>
      <c r="D753" s="217">
        <v>22</v>
      </c>
      <c r="E753" s="148">
        <v>14</v>
      </c>
      <c r="F753" s="165" t="s">
        <v>1174</v>
      </c>
      <c r="G753" s="150"/>
      <c r="H753" s="151"/>
    </row>
    <row r="754" spans="1:8" ht="26.25">
      <c r="A754" s="220" t="s">
        <v>1171</v>
      </c>
      <c r="B754" s="221" t="s">
        <v>1175</v>
      </c>
      <c r="C754" s="222" t="s">
        <v>178</v>
      </c>
      <c r="D754" s="223">
        <v>16</v>
      </c>
      <c r="E754" s="136">
        <v>5</v>
      </c>
      <c r="F754" s="137" t="s">
        <v>1174</v>
      </c>
      <c r="G754" s="138"/>
      <c r="H754" s="139"/>
    </row>
    <row r="755" spans="1:8" ht="26.25">
      <c r="A755" s="220" t="s">
        <v>1176</v>
      </c>
      <c r="B755" s="221" t="s">
        <v>1177</v>
      </c>
      <c r="C755" s="222" t="s">
        <v>153</v>
      </c>
      <c r="D755" s="223">
        <v>7</v>
      </c>
      <c r="E755" s="136">
        <v>42</v>
      </c>
      <c r="F755" s="137" t="s">
        <v>205</v>
      </c>
      <c r="G755" s="138"/>
      <c r="H755" s="139"/>
    </row>
    <row r="756" spans="1:8" ht="26.25">
      <c r="A756" s="220" t="s">
        <v>1178</v>
      </c>
      <c r="B756" s="221" t="s">
        <v>1179</v>
      </c>
      <c r="C756" s="522" t="s">
        <v>183</v>
      </c>
      <c r="D756" s="523">
        <v>24</v>
      </c>
      <c r="E756" s="408">
        <v>25</v>
      </c>
      <c r="F756" s="113" t="s">
        <v>957</v>
      </c>
      <c r="G756" s="142"/>
      <c r="H756" s="409"/>
    </row>
    <row r="757" spans="1:8" ht="27.75" customHeight="1">
      <c r="A757" s="228"/>
      <c r="B757" s="229"/>
      <c r="C757" s="230" t="s">
        <v>70</v>
      </c>
      <c r="D757" s="521">
        <v>36</v>
      </c>
      <c r="E757" s="410">
        <v>4</v>
      </c>
      <c r="F757" s="167" t="s">
        <v>1180</v>
      </c>
      <c r="G757" s="168"/>
      <c r="H757" s="411"/>
    </row>
    <row r="758" spans="1:8" ht="27.75" customHeight="1">
      <c r="A758" s="228" t="s">
        <v>1181</v>
      </c>
      <c r="B758" s="454" t="s">
        <v>1182</v>
      </c>
      <c r="C758" s="207" t="s">
        <v>183</v>
      </c>
      <c r="D758" s="199">
        <v>24</v>
      </c>
      <c r="E758" s="166">
        <v>9</v>
      </c>
      <c r="F758" s="167" t="s">
        <v>283</v>
      </c>
      <c r="G758" s="168"/>
      <c r="H758" s="169"/>
    </row>
    <row r="759" spans="1:8" ht="26.25">
      <c r="A759" s="453" t="s">
        <v>1183</v>
      </c>
      <c r="B759" s="433" t="s">
        <v>1184</v>
      </c>
      <c r="C759" s="179" t="s">
        <v>23</v>
      </c>
      <c r="D759" s="180">
        <v>45</v>
      </c>
      <c r="E759" s="148">
        <v>20</v>
      </c>
      <c r="F759" s="165" t="s">
        <v>1185</v>
      </c>
      <c r="G759" s="150"/>
      <c r="H759" s="151"/>
    </row>
    <row r="760" spans="1:8" ht="26.25">
      <c r="A760" s="452" t="s">
        <v>1186</v>
      </c>
      <c r="B760" s="389" t="s">
        <v>1187</v>
      </c>
      <c r="C760" s="175" t="s">
        <v>23</v>
      </c>
      <c r="D760" s="392">
        <v>42</v>
      </c>
      <c r="E760" s="136">
        <v>8</v>
      </c>
      <c r="F760" s="137" t="s">
        <v>1185</v>
      </c>
      <c r="G760" s="138"/>
      <c r="H760" s="139"/>
    </row>
    <row r="761" spans="1:8" ht="26.25">
      <c r="A761" s="452" t="s">
        <v>1188</v>
      </c>
      <c r="B761" s="389" t="s">
        <v>1189</v>
      </c>
      <c r="C761" s="175" t="s">
        <v>157</v>
      </c>
      <c r="D761" s="392">
        <v>42</v>
      </c>
      <c r="E761" s="136">
        <v>4</v>
      </c>
      <c r="F761" s="137" t="s">
        <v>311</v>
      </c>
      <c r="G761" s="138"/>
      <c r="H761" s="139"/>
    </row>
    <row r="762" spans="1:8" ht="26.25">
      <c r="A762" s="452" t="s">
        <v>1190</v>
      </c>
      <c r="B762" s="389" t="s">
        <v>1191</v>
      </c>
      <c r="C762" s="175" t="s">
        <v>183</v>
      </c>
      <c r="D762" s="392">
        <v>28</v>
      </c>
      <c r="E762" s="136">
        <v>29</v>
      </c>
      <c r="F762" s="137" t="s">
        <v>235</v>
      </c>
      <c r="G762" s="138"/>
      <c r="H762" s="139"/>
    </row>
    <row r="763" spans="1:8" ht="26.25">
      <c r="A763" s="452" t="s">
        <v>1192</v>
      </c>
      <c r="B763" s="389" t="s">
        <v>1193</v>
      </c>
      <c r="C763" s="177" t="s">
        <v>70</v>
      </c>
      <c r="D763" s="393">
        <v>36</v>
      </c>
      <c r="E763" s="111">
        <v>15</v>
      </c>
      <c r="F763" s="118" t="s">
        <v>1185</v>
      </c>
      <c r="G763" s="125"/>
      <c r="H763" s="103"/>
    </row>
    <row r="764" spans="1:8" ht="26.25">
      <c r="A764" s="440" t="s">
        <v>1194</v>
      </c>
      <c r="B764" s="451" t="s">
        <v>1195</v>
      </c>
      <c r="C764" s="177" t="s">
        <v>19</v>
      </c>
      <c r="D764" s="393">
        <v>89</v>
      </c>
      <c r="E764" s="111">
        <v>6</v>
      </c>
      <c r="F764" s="118" t="s">
        <v>235</v>
      </c>
      <c r="G764" s="125"/>
      <c r="H764" s="103"/>
    </row>
    <row r="765" spans="1:8" ht="26.25">
      <c r="A765" s="453" t="s">
        <v>1196</v>
      </c>
      <c r="B765" s="433" t="s">
        <v>1197</v>
      </c>
      <c r="C765" s="179" t="s">
        <v>200</v>
      </c>
      <c r="D765" s="394">
        <v>6</v>
      </c>
      <c r="E765" s="148">
        <v>25</v>
      </c>
      <c r="F765" s="165" t="s">
        <v>1198</v>
      </c>
      <c r="G765" s="150"/>
      <c r="H765" s="151"/>
    </row>
    <row r="766" spans="1:8" ht="26.25">
      <c r="A766" s="452" t="s">
        <v>1199</v>
      </c>
      <c r="B766" s="389" t="s">
        <v>1200</v>
      </c>
      <c r="C766" s="175" t="s">
        <v>19</v>
      </c>
      <c r="D766" s="392">
        <v>55</v>
      </c>
      <c r="E766" s="136">
        <v>16</v>
      </c>
      <c r="F766" s="137" t="s">
        <v>283</v>
      </c>
      <c r="G766" s="138"/>
      <c r="H766" s="139"/>
    </row>
    <row r="767" spans="1:8" ht="26.25">
      <c r="A767" s="452" t="s">
        <v>1201</v>
      </c>
      <c r="B767" s="389" t="s">
        <v>1202</v>
      </c>
      <c r="C767" s="175" t="s">
        <v>19</v>
      </c>
      <c r="D767" s="392">
        <v>95</v>
      </c>
      <c r="E767" s="136">
        <v>5</v>
      </c>
      <c r="F767" s="137" t="s">
        <v>274</v>
      </c>
      <c r="G767" s="138"/>
      <c r="H767" s="139"/>
    </row>
    <row r="768" spans="1:8" ht="26.25">
      <c r="A768" s="452" t="s">
        <v>1203</v>
      </c>
      <c r="B768" s="389" t="s">
        <v>1204</v>
      </c>
      <c r="C768" s="175" t="s">
        <v>165</v>
      </c>
      <c r="D768" s="392">
        <v>35</v>
      </c>
      <c r="E768" s="136">
        <v>6</v>
      </c>
      <c r="F768" s="137" t="s">
        <v>274</v>
      </c>
      <c r="G768" s="138"/>
      <c r="H768" s="139"/>
    </row>
    <row r="769" spans="1:8" ht="26.25">
      <c r="A769" s="422" t="s">
        <v>1205</v>
      </c>
      <c r="B769" s="435" t="s">
        <v>1206</v>
      </c>
      <c r="C769" s="177" t="s">
        <v>70</v>
      </c>
      <c r="D769" s="393">
        <v>36</v>
      </c>
      <c r="E769" s="111">
        <v>6</v>
      </c>
      <c r="F769" s="118" t="s">
        <v>289</v>
      </c>
      <c r="G769" s="125"/>
      <c r="H769" s="103"/>
    </row>
    <row r="770" spans="1:8" ht="26.25">
      <c r="A770" s="214" t="s">
        <v>1207</v>
      </c>
      <c r="B770" s="504" t="s">
        <v>1208</v>
      </c>
      <c r="C770" s="202" t="s">
        <v>544</v>
      </c>
      <c r="D770" s="520">
        <v>22</v>
      </c>
      <c r="E770" s="108">
        <v>11</v>
      </c>
      <c r="F770" s="135" t="s">
        <v>235</v>
      </c>
      <c r="G770" s="121"/>
      <c r="H770" s="104"/>
    </row>
    <row r="771" spans="1:8" ht="26.25">
      <c r="A771" s="214"/>
      <c r="B771" s="504"/>
      <c r="C771" s="208" t="s">
        <v>183</v>
      </c>
      <c r="D771" s="394">
        <v>24</v>
      </c>
      <c r="E771" s="148">
        <v>20</v>
      </c>
      <c r="F771" s="165" t="s">
        <v>235</v>
      </c>
      <c r="G771" s="150"/>
      <c r="H771" s="151"/>
    </row>
    <row r="772" spans="1:8" ht="26.25">
      <c r="A772" s="220" t="s">
        <v>1209</v>
      </c>
      <c r="B772" s="389" t="s">
        <v>1210</v>
      </c>
      <c r="C772" s="213" t="s">
        <v>544</v>
      </c>
      <c r="D772" s="392">
        <v>22</v>
      </c>
      <c r="E772" s="136">
        <v>25</v>
      </c>
      <c r="F772" s="137" t="s">
        <v>235</v>
      </c>
      <c r="G772" s="138"/>
      <c r="H772" s="139"/>
    </row>
    <row r="773" spans="1:8" ht="26.25">
      <c r="A773" s="203" t="s">
        <v>1211</v>
      </c>
      <c r="B773" s="389" t="s">
        <v>1212</v>
      </c>
      <c r="C773" s="194" t="s">
        <v>52</v>
      </c>
      <c r="D773" s="395">
        <v>175</v>
      </c>
      <c r="E773" s="140">
        <v>13</v>
      </c>
      <c r="F773" s="406" t="s">
        <v>232</v>
      </c>
      <c r="G773" s="142"/>
      <c r="H773" s="143"/>
    </row>
    <row r="774" spans="1:8" ht="26.25">
      <c r="A774" s="204"/>
      <c r="B774" s="433"/>
      <c r="C774" s="196" t="s">
        <v>54</v>
      </c>
      <c r="D774" s="396">
        <v>255</v>
      </c>
      <c r="E774" s="110">
        <v>3</v>
      </c>
      <c r="F774" s="500" t="s">
        <v>232</v>
      </c>
      <c r="G774" s="124"/>
      <c r="H774" s="106"/>
    </row>
    <row r="775" spans="1:8" ht="26.25">
      <c r="A775" s="397" t="s">
        <v>1213</v>
      </c>
      <c r="B775" s="398" t="s">
        <v>1214</v>
      </c>
      <c r="C775" s="398" t="s">
        <v>34</v>
      </c>
      <c r="D775" s="405">
        <v>255</v>
      </c>
      <c r="E775" s="450">
        <v>1</v>
      </c>
      <c r="F775" s="449" t="s">
        <v>825</v>
      </c>
      <c r="G775" s="125"/>
      <c r="H775" s="103"/>
    </row>
    <row r="776" spans="1:8" ht="26.25">
      <c r="A776" s="399"/>
      <c r="B776" s="399"/>
      <c r="C776" s="399"/>
      <c r="D776" s="400"/>
      <c r="E776" s="399"/>
      <c r="F776" s="399"/>
      <c r="G776" s="100"/>
      <c r="H776" s="101"/>
    </row>
    <row r="777" spans="1:8" ht="26.25">
      <c r="A777" s="401"/>
      <c r="B777" s="401"/>
      <c r="C777" s="401"/>
      <c r="D777" s="402"/>
      <c r="E777" s="401"/>
      <c r="F777" s="401"/>
      <c r="G777" s="84"/>
      <c r="H777" s="85"/>
    </row>
    <row r="778" spans="1:8" ht="26.25">
      <c r="A778" s="401"/>
      <c r="B778" s="401"/>
      <c r="C778" s="401"/>
      <c r="D778" s="402"/>
      <c r="E778" s="401"/>
      <c r="F778" s="401"/>
      <c r="G778" s="84"/>
      <c r="H778" s="85"/>
    </row>
    <row r="779" spans="1:8" ht="26.25">
      <c r="A779" s="401"/>
      <c r="B779" s="401"/>
      <c r="C779" s="401"/>
      <c r="D779" s="402"/>
      <c r="E779" s="401"/>
      <c r="F779" s="401"/>
      <c r="G779" s="84"/>
      <c r="H779" s="85"/>
    </row>
    <row r="780" spans="1:8" ht="26.25">
      <c r="A780" s="401"/>
      <c r="B780" s="401"/>
      <c r="C780" s="401"/>
      <c r="D780" s="402"/>
      <c r="E780" s="401"/>
      <c r="F780" s="401"/>
      <c r="G780" s="84"/>
      <c r="H780" s="85"/>
    </row>
    <row r="781" spans="1:8" ht="15.75">
      <c r="A781" s="401"/>
      <c r="B781" s="401"/>
      <c r="C781" s="401"/>
      <c r="D781" s="402"/>
      <c r="E781" s="401"/>
      <c r="F781" s="401"/>
      <c r="G781" s="84"/>
    </row>
    <row r="782" spans="1:8" ht="15.75">
      <c r="A782" s="401"/>
      <c r="B782" s="401"/>
      <c r="C782" s="401"/>
      <c r="D782" s="402"/>
      <c r="E782" s="401"/>
      <c r="F782" s="401"/>
      <c r="G782" s="84"/>
    </row>
    <row r="783" spans="1:8" ht="15.75">
      <c r="A783" s="401"/>
      <c r="B783" s="401"/>
      <c r="C783" s="401"/>
      <c r="D783" s="402"/>
      <c r="E783" s="401"/>
      <c r="F783" s="401"/>
      <c r="G783" s="84"/>
    </row>
    <row r="784" spans="1:8" ht="15.75">
      <c r="A784" s="401"/>
      <c r="B784" s="401"/>
      <c r="C784" s="401"/>
      <c r="D784" s="402"/>
      <c r="E784" s="401"/>
      <c r="F784" s="401"/>
      <c r="G784" s="84"/>
    </row>
    <row r="785" spans="1:7" ht="15.75">
      <c r="A785" s="401"/>
      <c r="B785" s="401"/>
      <c r="C785" s="401"/>
      <c r="D785" s="402"/>
      <c r="E785" s="401"/>
      <c r="F785" s="401"/>
      <c r="G785" s="84"/>
    </row>
    <row r="786" spans="1:7" ht="15.75">
      <c r="A786" s="401"/>
      <c r="B786" s="401"/>
      <c r="C786" s="401"/>
      <c r="D786" s="402"/>
      <c r="E786" s="401"/>
      <c r="F786" s="401"/>
      <c r="G786" s="84"/>
    </row>
    <row r="787" spans="1:7" ht="15.75">
      <c r="A787" s="401"/>
      <c r="B787" s="403"/>
      <c r="C787" s="403"/>
      <c r="D787" s="404"/>
      <c r="E787" s="403"/>
      <c r="F787" s="403"/>
    </row>
    <row r="788" spans="1:7">
      <c r="A788" s="403"/>
      <c r="B788" s="403"/>
      <c r="C788" s="403"/>
      <c r="D788" s="404"/>
      <c r="E788" s="403"/>
      <c r="F788" s="403"/>
    </row>
    <row r="789" spans="1:7">
      <c r="A789" s="403"/>
      <c r="B789" s="403"/>
      <c r="C789" s="403"/>
      <c r="D789" s="404"/>
      <c r="E789" s="403"/>
      <c r="F789" s="403"/>
    </row>
    <row r="790" spans="1:7">
      <c r="A790" s="403"/>
      <c r="B790" s="403"/>
      <c r="C790" s="403"/>
      <c r="D790" s="404"/>
      <c r="E790" s="403"/>
      <c r="F790" s="403"/>
    </row>
    <row r="791" spans="1:7">
      <c r="A791" s="403"/>
      <c r="B791" s="403"/>
      <c r="C791" s="403"/>
      <c r="D791" s="404"/>
      <c r="E791" s="403"/>
      <c r="F791" s="403"/>
    </row>
    <row r="792" spans="1:7">
      <c r="A792" s="403"/>
      <c r="B792" s="403"/>
      <c r="C792" s="403"/>
      <c r="D792" s="404"/>
      <c r="E792" s="403"/>
      <c r="F792" s="403"/>
    </row>
    <row r="793" spans="1:7">
      <c r="A793" s="403"/>
      <c r="B793" s="403"/>
      <c r="C793" s="403"/>
      <c r="D793" s="404"/>
      <c r="E793" s="403"/>
      <c r="F793" s="403"/>
    </row>
    <row r="794" spans="1:7">
      <c r="A794" s="403"/>
      <c r="B794" s="403"/>
      <c r="C794" s="403"/>
      <c r="D794" s="404"/>
      <c r="E794" s="403"/>
      <c r="F794" s="403"/>
    </row>
    <row r="795" spans="1:7">
      <c r="A795" s="403"/>
      <c r="B795" s="403"/>
      <c r="C795" s="403"/>
      <c r="D795" s="404"/>
      <c r="E795" s="403"/>
      <c r="F795" s="403"/>
    </row>
    <row r="796" spans="1:7">
      <c r="A796" s="403"/>
      <c r="B796" s="403"/>
      <c r="C796" s="403"/>
      <c r="D796" s="404"/>
      <c r="E796" s="403"/>
      <c r="F796" s="403"/>
    </row>
    <row r="797" spans="1:7">
      <c r="A797" s="403"/>
      <c r="B797" s="403"/>
      <c r="C797" s="403"/>
      <c r="D797" s="404"/>
      <c r="E797" s="403"/>
      <c r="F797" s="403"/>
    </row>
    <row r="798" spans="1:7">
      <c r="A798" s="403"/>
      <c r="B798" s="403"/>
      <c r="C798" s="403"/>
      <c r="D798" s="404"/>
      <c r="E798" s="403"/>
      <c r="F798" s="403"/>
    </row>
    <row r="799" spans="1:7">
      <c r="A799" s="403"/>
      <c r="B799" s="403"/>
      <c r="C799" s="403"/>
      <c r="D799" s="404"/>
      <c r="E799" s="403"/>
      <c r="F799" s="403"/>
    </row>
    <row r="800" spans="1:7">
      <c r="A800" s="403"/>
      <c r="B800" s="403"/>
      <c r="C800" s="403"/>
      <c r="D800" s="404"/>
      <c r="E800" s="403"/>
      <c r="F800" s="403"/>
    </row>
    <row r="801" spans="1:6">
      <c r="A801" s="403"/>
      <c r="B801" s="403"/>
      <c r="C801" s="403"/>
      <c r="D801" s="404"/>
      <c r="E801" s="403"/>
      <c r="F801" s="403"/>
    </row>
    <row r="802" spans="1:6">
      <c r="A802" s="403"/>
      <c r="B802" s="403"/>
      <c r="C802" s="403"/>
      <c r="D802" s="404"/>
      <c r="E802" s="403"/>
      <c r="F802" s="403"/>
    </row>
    <row r="803" spans="1:6">
      <c r="A803" s="403"/>
      <c r="B803" s="403"/>
      <c r="C803" s="403"/>
      <c r="D803" s="404"/>
      <c r="E803" s="403"/>
      <c r="F803" s="403"/>
    </row>
    <row r="804" spans="1:6">
      <c r="A804" s="403"/>
      <c r="B804" s="403"/>
      <c r="C804" s="403"/>
      <c r="D804" s="404"/>
      <c r="E804" s="403"/>
      <c r="F804" s="403"/>
    </row>
    <row r="805" spans="1:6">
      <c r="A805" s="403"/>
      <c r="B805" s="403"/>
      <c r="C805" s="403"/>
      <c r="D805" s="404"/>
      <c r="E805" s="403"/>
      <c r="F805" s="403"/>
    </row>
    <row r="806" spans="1:6">
      <c r="A806" s="403"/>
      <c r="B806" s="403"/>
      <c r="C806" s="403"/>
      <c r="D806" s="404"/>
      <c r="E806" s="403"/>
      <c r="F806" s="403"/>
    </row>
    <row r="807" spans="1:6">
      <c r="A807" s="403"/>
      <c r="B807" s="403"/>
      <c r="C807" s="403"/>
      <c r="D807" s="404"/>
      <c r="E807" s="403"/>
      <c r="F807" s="403"/>
    </row>
    <row r="808" spans="1:6">
      <c r="A808" s="403"/>
      <c r="B808" s="403"/>
      <c r="C808" s="403"/>
      <c r="D808" s="404"/>
      <c r="E808" s="403"/>
      <c r="F808" s="403"/>
    </row>
    <row r="809" spans="1:6">
      <c r="A809" s="403"/>
      <c r="B809" s="403"/>
      <c r="C809" s="403"/>
      <c r="D809" s="404"/>
      <c r="E809" s="403"/>
      <c r="F809" s="403"/>
    </row>
    <row r="810" spans="1:6">
      <c r="A810" s="403"/>
      <c r="B810" s="403"/>
      <c r="C810" s="403"/>
      <c r="D810" s="404"/>
      <c r="E810" s="403"/>
      <c r="F810" s="403"/>
    </row>
    <row r="811" spans="1:6">
      <c r="A811" s="403"/>
      <c r="B811" s="403"/>
      <c r="C811" s="403"/>
      <c r="D811" s="403"/>
      <c r="E811" s="403"/>
      <c r="F811" s="403"/>
    </row>
    <row r="812" spans="1:6">
      <c r="A812" s="403"/>
      <c r="B812" s="403"/>
      <c r="C812" s="403"/>
      <c r="D812" s="403"/>
      <c r="E812" s="403"/>
      <c r="F812" s="403"/>
    </row>
  </sheetData>
  <mergeCells count="6">
    <mergeCell ref="F9:F10"/>
    <mergeCell ref="A1:D1"/>
    <mergeCell ref="A2:D2"/>
    <mergeCell ref="A3:D3"/>
    <mergeCell ref="A4:D4"/>
    <mergeCell ref="A6:A9"/>
  </mergeCells>
  <conditionalFormatting sqref="A1:G2 A3:F3 G3:G5 A4:E5 A6:G6 J6 B7:G9 B10:E10 G10 B11:G12 A31:B33 A34 A35:B39 B40 B104:B106 B120 B133:B134 B140:B141 B160:B161 B185 B197 A198:B206 B207 B281 A303 A305 A306:B307 A312 A314:A317 A319:B322 A325:B326 A327:A328 B352 A503 C516:E524 G516:G524 A530:B530 B342 A661:G663 A719:A723 B225 B292 A152:B158 B151 A208:B209 A186:B196 A159:A161 A654:A659 A400:A403 A343:B351 A772:G774 A461:A475 A660:B663 B210 A664:A676 A506:A532 A680:A690 B665:B696 A293:B302 A478:A500 B255 A256:B280 A770:A771 C770:G771 A620:A651 A749:G769 A405:A412 A451:A459 C31:G60 A282:B291 A142:B150 A162:B184 A330:B341 A725:A748 B717:B748 A61:G61 A41:B82 A135:B139 A121:B132 A534:A618 A211:B224 A709:B716 A13:G30 A414:A449 A383:A397 A87:B103 B702:B708 A692:A716 A226:B254 A353:B382 C62:G515 A313:B313 C525:G748 B388:B659">
    <cfRule type="expression" dxfId="3" priority="4">
      <formula>ADDRESS(ROW(A1),COLUMN(A1)) =#REF!</formula>
    </cfRule>
  </conditionalFormatting>
  <conditionalFormatting sqref="A107:B119 A323:A324 B383:B385">
    <cfRule type="expression" dxfId="2" priority="1">
      <formula>ADDRESS(ROW(A107),COLUMN(A107)) =#REF!</formula>
    </cfRule>
  </conditionalFormatting>
  <hyperlinks>
    <hyperlink ref="B303" r:id="rId1" display="https://www.monrovia.com/head-over-heels-passion-hibiscus.html" xr:uid="{7403EF79-C403-459A-B5DF-3B42E15C1C41}"/>
    <hyperlink ref="B374" r:id="rId2" display="https://www.thetreecenter.com/wichita-blue-juniper/" xr:uid="{D2A069D9-ECDB-4D85-BB81-D0B75CE49027}"/>
  </hyperlinks>
  <pageMargins left="0.7" right="0.7" top="0.75" bottom="0.75" header="0.3" footer="0.3"/>
  <pageSetup scale="47" fitToHeight="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2B29-DEEE-4E33-ADE6-5E9760F2C13A}">
  <sheetPr codeName="Sheet16"/>
  <dimension ref="A1:H757"/>
  <sheetViews>
    <sheetView topLeftCell="E17" workbookViewId="0">
      <selection activeCell="E20" sqref="E20"/>
    </sheetView>
  </sheetViews>
  <sheetFormatPr defaultRowHeight="15"/>
  <cols>
    <col min="1" max="1" width="43.7109375" style="55" bestFit="1" customWidth="1"/>
    <col min="2" max="2" width="43.5703125" bestFit="1" customWidth="1"/>
    <col min="3" max="3" width="19.5703125" bestFit="1" customWidth="1"/>
    <col min="4" max="4" width="11.140625" style="42" bestFit="1" customWidth="1"/>
    <col min="5" max="5" width="29.85546875" style="42" customWidth="1"/>
    <col min="6" max="6" width="9.7109375" bestFit="1" customWidth="1"/>
    <col min="7" max="7" width="2.85546875" customWidth="1"/>
    <col min="8" max="8" width="10.140625" customWidth="1"/>
  </cols>
  <sheetData>
    <row r="1" spans="1:8" ht="26.25">
      <c r="A1" s="555"/>
      <c r="B1" s="555"/>
      <c r="C1" s="555"/>
      <c r="D1" s="555"/>
    </row>
    <row r="2" spans="1:8" ht="21">
      <c r="A2" s="550"/>
      <c r="B2" s="550"/>
      <c r="C2" s="550"/>
      <c r="D2" s="550"/>
    </row>
    <row r="3" spans="1:8" ht="21">
      <c r="A3" s="550"/>
      <c r="B3" s="550"/>
      <c r="C3" s="550"/>
      <c r="D3" s="550"/>
    </row>
    <row r="4" spans="1:8" ht="15.75">
      <c r="A4" s="556"/>
      <c r="B4" s="556"/>
      <c r="C4" s="556"/>
      <c r="D4" s="556"/>
      <c r="E4" s="250"/>
    </row>
    <row r="5" spans="1:8" ht="15.75">
      <c r="A5" s="330"/>
      <c r="B5" s="331"/>
      <c r="C5" s="332"/>
      <c r="D5" s="1"/>
    </row>
    <row r="6" spans="1:8">
      <c r="A6" s="553"/>
      <c r="B6" s="2"/>
      <c r="C6" s="333"/>
      <c r="D6" s="3"/>
    </row>
    <row r="7" spans="1:8" ht="15.75">
      <c r="A7" s="554"/>
      <c r="B7" s="4"/>
      <c r="C7" s="334"/>
      <c r="D7" s="1"/>
    </row>
    <row r="8" spans="1:8" ht="15.75">
      <c r="A8" s="554"/>
      <c r="B8" s="4"/>
      <c r="C8" s="334"/>
      <c r="D8" s="1"/>
    </row>
    <row r="9" spans="1:8" ht="15.75">
      <c r="A9" s="557"/>
      <c r="B9" s="335"/>
      <c r="C9" s="336"/>
      <c r="D9" s="1"/>
    </row>
    <row r="10" spans="1:8" ht="15.75">
      <c r="A10" s="337" t="s">
        <v>5</v>
      </c>
      <c r="B10" s="338" t="s">
        <v>6</v>
      </c>
      <c r="C10" s="339" t="s">
        <v>7</v>
      </c>
      <c r="D10" s="236"/>
      <c r="E10" s="237"/>
    </row>
    <row r="11" spans="1:8" ht="15.75">
      <c r="A11" s="261" t="s">
        <v>1215</v>
      </c>
      <c r="B11" s="43" t="s">
        <v>1216</v>
      </c>
      <c r="C11" s="262" t="s">
        <v>19</v>
      </c>
      <c r="D11" s="238"/>
      <c r="E11" s="239"/>
      <c r="F11" s="240"/>
      <c r="G11" s="240"/>
      <c r="H11" s="240"/>
    </row>
    <row r="12" spans="1:8">
      <c r="A12" s="263" t="s">
        <v>1217</v>
      </c>
      <c r="B12" s="43" t="s">
        <v>1218</v>
      </c>
      <c r="C12" s="262" t="s">
        <v>19</v>
      </c>
      <c r="D12" s="238"/>
      <c r="E12" s="239"/>
      <c r="F12" s="240"/>
      <c r="G12" s="240"/>
      <c r="H12" s="240"/>
    </row>
    <row r="13" spans="1:8">
      <c r="A13" s="264" t="s">
        <v>1219</v>
      </c>
      <c r="B13" s="5" t="s">
        <v>1220</v>
      </c>
      <c r="C13" s="265" t="s">
        <v>54</v>
      </c>
      <c r="D13" s="241"/>
    </row>
    <row r="14" spans="1:8">
      <c r="A14" s="266"/>
      <c r="B14" s="7"/>
      <c r="C14" s="267" t="s">
        <v>161</v>
      </c>
      <c r="D14" s="241"/>
    </row>
    <row r="15" spans="1:8">
      <c r="A15" s="268" t="s">
        <v>1221</v>
      </c>
      <c r="B15" s="8" t="s">
        <v>1222</v>
      </c>
      <c r="C15" s="269" t="s">
        <v>19</v>
      </c>
      <c r="D15" s="241"/>
    </row>
    <row r="16" spans="1:8">
      <c r="A16" s="264" t="s">
        <v>1223</v>
      </c>
      <c r="B16" s="5" t="s">
        <v>1224</v>
      </c>
      <c r="C16" s="265" t="s">
        <v>1225</v>
      </c>
      <c r="D16" s="241"/>
    </row>
    <row r="17" spans="1:6">
      <c r="A17" s="268"/>
      <c r="B17" s="8"/>
      <c r="C17" s="270" t="s">
        <v>1226</v>
      </c>
      <c r="D17" s="241"/>
    </row>
    <row r="18" spans="1:6">
      <c r="A18" s="264" t="s">
        <v>29</v>
      </c>
      <c r="B18" s="5" t="s">
        <v>1227</v>
      </c>
      <c r="C18" s="271" t="s">
        <v>854</v>
      </c>
      <c r="D18" s="241"/>
    </row>
    <row r="19" spans="1:6">
      <c r="A19" s="268"/>
      <c r="B19" s="8"/>
      <c r="C19" s="272" t="s">
        <v>855</v>
      </c>
      <c r="D19" s="241"/>
      <c r="E19" s="242"/>
      <c r="F19" s="243"/>
    </row>
    <row r="20" spans="1:6">
      <c r="A20" s="268"/>
      <c r="B20" s="8"/>
      <c r="C20" s="270" t="s">
        <v>856</v>
      </c>
      <c r="D20" s="241"/>
      <c r="E20" s="242"/>
      <c r="F20" s="243"/>
    </row>
    <row r="21" spans="1:6">
      <c r="A21" s="268"/>
      <c r="B21" s="255"/>
      <c r="C21" s="270" t="s">
        <v>40</v>
      </c>
      <c r="D21" s="241"/>
      <c r="E21" s="242"/>
      <c r="F21" s="243"/>
    </row>
    <row r="22" spans="1:6">
      <c r="A22" s="268"/>
      <c r="B22" s="255"/>
      <c r="C22" s="270" t="s">
        <v>41</v>
      </c>
      <c r="D22" s="241"/>
      <c r="E22" s="242"/>
      <c r="F22" s="243"/>
    </row>
    <row r="23" spans="1:6">
      <c r="A23" s="268"/>
      <c r="B23" s="255"/>
      <c r="C23" s="270" t="s">
        <v>42</v>
      </c>
      <c r="D23" s="241"/>
      <c r="E23" s="242"/>
      <c r="F23" s="243"/>
    </row>
    <row r="24" spans="1:6">
      <c r="A24" s="266"/>
      <c r="B24" s="12"/>
      <c r="C24" s="267" t="s">
        <v>857</v>
      </c>
      <c r="D24" s="241"/>
      <c r="E24" s="242"/>
      <c r="F24" s="243"/>
    </row>
    <row r="25" spans="1:6">
      <c r="A25" s="264" t="s">
        <v>1228</v>
      </c>
      <c r="B25" s="6" t="s">
        <v>26</v>
      </c>
      <c r="C25" s="273" t="s">
        <v>1229</v>
      </c>
      <c r="D25" s="241"/>
      <c r="E25" s="242"/>
      <c r="F25" s="243"/>
    </row>
    <row r="26" spans="1:6">
      <c r="A26" s="268"/>
      <c r="B26" s="9"/>
      <c r="C26" s="274" t="s">
        <v>853</v>
      </c>
      <c r="D26" s="241"/>
      <c r="E26" s="242"/>
      <c r="F26" s="243"/>
    </row>
    <row r="27" spans="1:6">
      <c r="A27" s="264" t="s">
        <v>1230</v>
      </c>
      <c r="B27" s="13" t="s">
        <v>1231</v>
      </c>
      <c r="C27" s="265" t="s">
        <v>82</v>
      </c>
      <c r="D27" s="241"/>
    </row>
    <row r="28" spans="1:6">
      <c r="A28" s="266"/>
      <c r="B28" s="7"/>
      <c r="C28" s="267" t="s">
        <v>161</v>
      </c>
      <c r="D28" s="241"/>
    </row>
    <row r="29" spans="1:6">
      <c r="A29" s="268" t="s">
        <v>36</v>
      </c>
      <c r="B29" s="8" t="s">
        <v>1232</v>
      </c>
      <c r="C29" s="272" t="s">
        <v>1233</v>
      </c>
      <c r="D29" s="241"/>
      <c r="E29" s="242"/>
      <c r="F29" s="243"/>
    </row>
    <row r="30" spans="1:6">
      <c r="A30" s="268"/>
      <c r="B30" s="9"/>
      <c r="C30" s="270" t="s">
        <v>855</v>
      </c>
      <c r="D30" s="241"/>
      <c r="E30" s="242"/>
      <c r="F30" s="243"/>
    </row>
    <row r="31" spans="1:6">
      <c r="A31" s="268"/>
      <c r="B31" s="255"/>
      <c r="C31" s="270" t="s">
        <v>856</v>
      </c>
      <c r="D31" s="241"/>
      <c r="E31" s="242"/>
      <c r="F31" s="243"/>
    </row>
    <row r="32" spans="1:6">
      <c r="A32" s="268"/>
      <c r="B32" s="255"/>
      <c r="C32" s="270" t="s">
        <v>40</v>
      </c>
      <c r="D32" s="241"/>
      <c r="E32" s="242"/>
      <c r="F32" s="243"/>
    </row>
    <row r="33" spans="1:6">
      <c r="A33" s="268"/>
      <c r="B33" s="255"/>
      <c r="C33" s="270" t="s">
        <v>41</v>
      </c>
      <c r="D33" s="241"/>
      <c r="E33" s="242"/>
      <c r="F33" s="243"/>
    </row>
    <row r="34" spans="1:6">
      <c r="A34" s="268"/>
      <c r="B34" s="255"/>
      <c r="C34" s="270" t="s">
        <v>42</v>
      </c>
      <c r="D34" s="241"/>
      <c r="E34" s="242"/>
      <c r="F34" s="243"/>
    </row>
    <row r="35" spans="1:6">
      <c r="A35" s="268"/>
      <c r="B35" s="255"/>
      <c r="C35" s="270" t="s">
        <v>43</v>
      </c>
      <c r="D35" s="241"/>
      <c r="E35" s="242"/>
      <c r="F35" s="243"/>
    </row>
    <row r="36" spans="1:6">
      <c r="A36" s="268"/>
      <c r="B36" s="255"/>
      <c r="C36" s="270" t="s">
        <v>46</v>
      </c>
      <c r="D36" s="241"/>
      <c r="E36" s="242"/>
      <c r="F36" s="243"/>
    </row>
    <row r="37" spans="1:6">
      <c r="A37" s="268"/>
      <c r="B37" s="255"/>
      <c r="C37" s="275" t="s">
        <v>47</v>
      </c>
      <c r="D37" s="241"/>
      <c r="E37" s="242"/>
      <c r="F37" s="243"/>
    </row>
    <row r="38" spans="1:6">
      <c r="A38" s="268"/>
      <c r="B38" s="255"/>
      <c r="C38" s="275" t="s">
        <v>60</v>
      </c>
      <c r="D38" s="241"/>
      <c r="E38" s="242"/>
      <c r="F38" s="243"/>
    </row>
    <row r="39" spans="1:6">
      <c r="A39" s="268"/>
      <c r="B39" s="255"/>
      <c r="C39" s="275" t="s">
        <v>330</v>
      </c>
      <c r="D39" s="241"/>
      <c r="E39" s="242"/>
      <c r="F39" s="243"/>
    </row>
    <row r="40" spans="1:6">
      <c r="A40" s="268"/>
      <c r="B40" s="8"/>
      <c r="C40" s="275" t="s">
        <v>48</v>
      </c>
      <c r="D40" s="241"/>
      <c r="E40" s="242"/>
      <c r="F40" s="243"/>
    </row>
    <row r="41" spans="1:6">
      <c r="A41" s="276" t="s">
        <v>1234</v>
      </c>
      <c r="B41" s="14" t="s">
        <v>1235</v>
      </c>
      <c r="C41" s="277" t="s">
        <v>54</v>
      </c>
      <c r="D41" s="241"/>
      <c r="E41" s="242"/>
      <c r="F41" s="243"/>
    </row>
    <row r="42" spans="1:6">
      <c r="A42" s="268" t="s">
        <v>1236</v>
      </c>
      <c r="B42" s="255" t="s">
        <v>1237</v>
      </c>
      <c r="C42" s="269" t="s">
        <v>161</v>
      </c>
      <c r="D42" s="241"/>
      <c r="E42" s="242"/>
      <c r="F42" s="243"/>
    </row>
    <row r="43" spans="1:6">
      <c r="A43" s="276" t="s">
        <v>1238</v>
      </c>
      <c r="B43" s="15" t="s">
        <v>1239</v>
      </c>
      <c r="C43" s="277" t="s">
        <v>188</v>
      </c>
      <c r="D43" s="241"/>
    </row>
    <row r="44" spans="1:6">
      <c r="A44" s="266" t="s">
        <v>1240</v>
      </c>
      <c r="B44" s="12" t="s">
        <v>1241</v>
      </c>
      <c r="C44" s="278" t="s">
        <v>82</v>
      </c>
      <c r="D44" s="241"/>
    </row>
    <row r="45" spans="1:6">
      <c r="A45" s="276" t="s">
        <v>1242</v>
      </c>
      <c r="B45" s="17" t="s">
        <v>1243</v>
      </c>
      <c r="C45" s="277" t="s">
        <v>60</v>
      </c>
      <c r="D45" s="241"/>
    </row>
    <row r="46" spans="1:6">
      <c r="A46" s="268" t="s">
        <v>1244</v>
      </c>
      <c r="B46" s="255" t="s">
        <v>1245</v>
      </c>
      <c r="C46" s="269" t="s">
        <v>52</v>
      </c>
      <c r="D46" s="241"/>
    </row>
    <row r="47" spans="1:6">
      <c r="A47" s="264" t="s">
        <v>58</v>
      </c>
      <c r="B47" s="13" t="s">
        <v>1246</v>
      </c>
      <c r="C47" s="265" t="s">
        <v>157</v>
      </c>
      <c r="D47" s="241"/>
      <c r="E47" s="242"/>
      <c r="F47" s="243"/>
    </row>
    <row r="48" spans="1:6">
      <c r="A48" s="268"/>
      <c r="B48" s="255"/>
      <c r="C48" s="270" t="s">
        <v>77</v>
      </c>
      <c r="D48" s="241"/>
      <c r="E48" s="242"/>
      <c r="F48" s="243"/>
    </row>
    <row r="49" spans="1:6">
      <c r="A49" s="268"/>
      <c r="B49" s="8"/>
      <c r="C49" s="270" t="s">
        <v>60</v>
      </c>
      <c r="D49" s="241"/>
      <c r="E49" s="242"/>
      <c r="F49" s="243"/>
    </row>
    <row r="50" spans="1:6">
      <c r="A50" s="268"/>
      <c r="B50" s="255"/>
      <c r="C50" s="269" t="s">
        <v>161</v>
      </c>
      <c r="D50" s="241"/>
      <c r="E50" s="242"/>
      <c r="F50" s="243"/>
    </row>
    <row r="51" spans="1:6">
      <c r="A51" s="264" t="s">
        <v>64</v>
      </c>
      <c r="B51" s="13" t="s">
        <v>65</v>
      </c>
      <c r="C51" s="271" t="s">
        <v>51</v>
      </c>
      <c r="D51" s="241"/>
    </row>
    <row r="52" spans="1:6">
      <c r="A52" s="268"/>
      <c r="B52" s="255"/>
      <c r="C52" s="270" t="s">
        <v>60</v>
      </c>
      <c r="D52" s="241"/>
    </row>
    <row r="53" spans="1:6">
      <c r="A53" s="266"/>
      <c r="B53" s="12"/>
      <c r="C53" s="267" t="s">
        <v>34</v>
      </c>
      <c r="D53" s="241"/>
    </row>
    <row r="54" spans="1:6">
      <c r="A54" s="266" t="s">
        <v>64</v>
      </c>
      <c r="B54" s="12" t="s">
        <v>1247</v>
      </c>
      <c r="C54" s="278" t="s">
        <v>161</v>
      </c>
      <c r="D54" s="241"/>
    </row>
    <row r="55" spans="1:6">
      <c r="A55" s="266" t="s">
        <v>72</v>
      </c>
      <c r="B55" s="44" t="s">
        <v>73</v>
      </c>
      <c r="C55" s="278" t="s">
        <v>51</v>
      </c>
      <c r="D55" s="241"/>
    </row>
    <row r="56" spans="1:6">
      <c r="A56" s="268" t="s">
        <v>1248</v>
      </c>
      <c r="B56" s="45" t="s">
        <v>76</v>
      </c>
      <c r="C56" s="275" t="s">
        <v>82</v>
      </c>
      <c r="D56" s="241"/>
    </row>
    <row r="57" spans="1:6">
      <c r="A57" s="268"/>
      <c r="B57" s="45"/>
      <c r="C57" s="275" t="s">
        <v>78</v>
      </c>
      <c r="D57" s="241"/>
    </row>
    <row r="58" spans="1:6">
      <c r="A58" s="276" t="s">
        <v>120</v>
      </c>
      <c r="B58" s="46" t="s">
        <v>1249</v>
      </c>
      <c r="C58" s="277" t="s">
        <v>51</v>
      </c>
      <c r="D58" s="241"/>
    </row>
    <row r="59" spans="1:6">
      <c r="A59" s="264" t="s">
        <v>1250</v>
      </c>
      <c r="B59" s="13" t="s">
        <v>1251</v>
      </c>
      <c r="C59" s="265" t="s">
        <v>82</v>
      </c>
      <c r="D59" s="241"/>
    </row>
    <row r="60" spans="1:6">
      <c r="A60" s="266"/>
      <c r="B60" s="7"/>
      <c r="C60" s="267" t="s">
        <v>34</v>
      </c>
      <c r="D60" s="241"/>
    </row>
    <row r="61" spans="1:6">
      <c r="A61" s="264" t="s">
        <v>80</v>
      </c>
      <c r="B61" s="13" t="s">
        <v>81</v>
      </c>
      <c r="C61" s="265" t="s">
        <v>82</v>
      </c>
      <c r="D61" s="241"/>
    </row>
    <row r="62" spans="1:6">
      <c r="A62" s="276" t="s">
        <v>1252</v>
      </c>
      <c r="B62" s="15" t="s">
        <v>89</v>
      </c>
      <c r="C62" s="277" t="s">
        <v>51</v>
      </c>
      <c r="D62" s="241"/>
    </row>
    <row r="63" spans="1:6">
      <c r="A63" s="276" t="s">
        <v>1253</v>
      </c>
      <c r="B63" s="17" t="s">
        <v>92</v>
      </c>
      <c r="C63" s="277" t="s">
        <v>51</v>
      </c>
      <c r="D63" s="241"/>
    </row>
    <row r="64" spans="1:6">
      <c r="A64" s="276" t="s">
        <v>93</v>
      </c>
      <c r="B64" s="17" t="s">
        <v>1254</v>
      </c>
      <c r="C64" s="277" t="s">
        <v>70</v>
      </c>
      <c r="D64" s="241"/>
    </row>
    <row r="65" spans="1:4">
      <c r="A65" s="264" t="s">
        <v>1255</v>
      </c>
      <c r="B65" s="13" t="s">
        <v>1256</v>
      </c>
      <c r="C65" s="265" t="s">
        <v>51</v>
      </c>
      <c r="D65" s="241"/>
    </row>
    <row r="66" spans="1:4">
      <c r="A66" s="266"/>
      <c r="B66" s="9"/>
      <c r="C66" s="275" t="s">
        <v>52</v>
      </c>
      <c r="D66" s="241"/>
    </row>
    <row r="67" spans="1:4">
      <c r="A67" s="279" t="s">
        <v>1257</v>
      </c>
      <c r="B67" s="10" t="s">
        <v>100</v>
      </c>
      <c r="C67" s="280" t="s">
        <v>102</v>
      </c>
      <c r="D67" s="241"/>
    </row>
    <row r="68" spans="1:4">
      <c r="A68" s="279"/>
      <c r="B68" s="9"/>
      <c r="C68" s="269" t="s">
        <v>82</v>
      </c>
      <c r="D68" s="241"/>
    </row>
    <row r="69" spans="1:4">
      <c r="A69" s="279"/>
      <c r="B69" s="10"/>
      <c r="C69" s="267" t="s">
        <v>23</v>
      </c>
      <c r="D69" s="241"/>
    </row>
    <row r="70" spans="1:4">
      <c r="A70" s="264" t="s">
        <v>105</v>
      </c>
      <c r="B70" s="255" t="s">
        <v>1258</v>
      </c>
      <c r="C70" s="269" t="s">
        <v>51</v>
      </c>
      <c r="D70" s="241"/>
    </row>
    <row r="71" spans="1:4">
      <c r="A71" s="268"/>
      <c r="B71" s="255"/>
      <c r="C71" s="270" t="s">
        <v>52</v>
      </c>
      <c r="D71" s="241"/>
    </row>
    <row r="72" spans="1:4">
      <c r="A72" s="268"/>
      <c r="B72" s="8"/>
      <c r="C72" s="270" t="s">
        <v>1259</v>
      </c>
      <c r="D72" s="241"/>
    </row>
    <row r="73" spans="1:4">
      <c r="A73" s="268"/>
      <c r="B73" s="255"/>
      <c r="C73" s="269" t="s">
        <v>1260</v>
      </c>
      <c r="D73" s="241"/>
    </row>
    <row r="74" spans="1:4">
      <c r="A74" s="264" t="s">
        <v>110</v>
      </c>
      <c r="B74" s="13" t="s">
        <v>111</v>
      </c>
      <c r="C74" s="265" t="s">
        <v>51</v>
      </c>
      <c r="D74" s="241"/>
    </row>
    <row r="75" spans="1:4">
      <c r="A75" s="266"/>
      <c r="B75" s="7"/>
      <c r="C75" s="267" t="s">
        <v>1261</v>
      </c>
      <c r="D75" s="241"/>
    </row>
    <row r="76" spans="1:4">
      <c r="A76" s="268" t="s">
        <v>122</v>
      </c>
      <c r="B76" s="8" t="s">
        <v>1262</v>
      </c>
      <c r="C76" s="275" t="s">
        <v>51</v>
      </c>
      <c r="D76" s="241"/>
    </row>
    <row r="77" spans="1:4">
      <c r="A77" s="276" t="s">
        <v>1263</v>
      </c>
      <c r="B77" s="15" t="s">
        <v>1264</v>
      </c>
      <c r="C77" s="277" t="s">
        <v>1265</v>
      </c>
      <c r="D77" s="241"/>
    </row>
    <row r="78" spans="1:4">
      <c r="A78" s="268" t="s">
        <v>125</v>
      </c>
      <c r="B78" s="8" t="s">
        <v>1266</v>
      </c>
      <c r="C78" s="270" t="s">
        <v>51</v>
      </c>
      <c r="D78" s="241"/>
    </row>
    <row r="79" spans="1:4">
      <c r="A79" s="268"/>
      <c r="B79" s="8"/>
      <c r="C79" s="270" t="s">
        <v>52</v>
      </c>
      <c r="D79" s="241"/>
    </row>
    <row r="80" spans="1:4">
      <c r="A80" s="276" t="s">
        <v>1267</v>
      </c>
      <c r="B80" s="17" t="s">
        <v>1268</v>
      </c>
      <c r="C80" s="277" t="s">
        <v>161</v>
      </c>
      <c r="D80" s="241"/>
    </row>
    <row r="81" spans="1:5">
      <c r="A81" s="276" t="s">
        <v>1269</v>
      </c>
      <c r="B81" s="17" t="s">
        <v>128</v>
      </c>
      <c r="C81" s="277" t="s">
        <v>60</v>
      </c>
      <c r="D81" s="241"/>
    </row>
    <row r="82" spans="1:5">
      <c r="A82" s="281" t="s">
        <v>1270</v>
      </c>
      <c r="B82" s="14" t="s">
        <v>1271</v>
      </c>
      <c r="C82" s="277" t="s">
        <v>51</v>
      </c>
      <c r="D82" s="241"/>
    </row>
    <row r="83" spans="1:5">
      <c r="A83" s="276" t="s">
        <v>143</v>
      </c>
      <c r="B83" s="17" t="s">
        <v>144</v>
      </c>
      <c r="C83" s="277" t="s">
        <v>1272</v>
      </c>
      <c r="D83" s="241"/>
    </row>
    <row r="84" spans="1:5">
      <c r="A84" s="264" t="s">
        <v>149</v>
      </c>
      <c r="B84" s="6" t="s">
        <v>150</v>
      </c>
      <c r="C84" s="265" t="s">
        <v>60</v>
      </c>
      <c r="D84" s="241"/>
    </row>
    <row r="85" spans="1:5">
      <c r="A85" s="276" t="s">
        <v>1273</v>
      </c>
      <c r="B85" s="14" t="s">
        <v>1274</v>
      </c>
      <c r="C85" s="277" t="s">
        <v>178</v>
      </c>
      <c r="D85" s="241"/>
    </row>
    <row r="86" spans="1:5">
      <c r="A86" s="282" t="s">
        <v>151</v>
      </c>
      <c r="B86" s="18" t="s">
        <v>1275</v>
      </c>
      <c r="C86" s="278" t="s">
        <v>153</v>
      </c>
      <c r="D86" s="241"/>
    </row>
    <row r="87" spans="1:5">
      <c r="A87" s="276" t="s">
        <v>155</v>
      </c>
      <c r="B87" s="17" t="s">
        <v>156</v>
      </c>
      <c r="C87" s="277" t="s">
        <v>157</v>
      </c>
      <c r="D87" s="241"/>
    </row>
    <row r="88" spans="1:5">
      <c r="A88" s="276" t="s">
        <v>159</v>
      </c>
      <c r="B88" s="17" t="s">
        <v>1276</v>
      </c>
      <c r="C88" s="277" t="s">
        <v>1277</v>
      </c>
      <c r="D88" s="241"/>
    </row>
    <row r="89" spans="1:5">
      <c r="A89" s="264" t="s">
        <v>1278</v>
      </c>
      <c r="B89" s="13" t="s">
        <v>1279</v>
      </c>
      <c r="C89" s="271" t="s">
        <v>165</v>
      </c>
      <c r="D89" s="241"/>
      <c r="E89" s="244"/>
    </row>
    <row r="90" spans="1:5">
      <c r="A90" s="268"/>
      <c r="B90" s="8"/>
      <c r="C90" s="275" t="s">
        <v>23</v>
      </c>
      <c r="D90" s="241"/>
      <c r="E90" s="244"/>
    </row>
    <row r="91" spans="1:5">
      <c r="A91" s="268"/>
      <c r="B91" s="8"/>
      <c r="C91" s="270" t="s">
        <v>51</v>
      </c>
      <c r="D91" s="241"/>
      <c r="E91" s="244"/>
    </row>
    <row r="92" spans="1:5">
      <c r="A92" s="266"/>
      <c r="B92" s="12"/>
      <c r="C92" s="278" t="s">
        <v>52</v>
      </c>
      <c r="D92" s="241"/>
      <c r="E92" s="244"/>
    </row>
    <row r="93" spans="1:5">
      <c r="A93" s="276" t="s">
        <v>1280</v>
      </c>
      <c r="B93" s="17" t="s">
        <v>173</v>
      </c>
      <c r="C93" s="277" t="s">
        <v>211</v>
      </c>
      <c r="D93" s="241"/>
      <c r="E93" s="244"/>
    </row>
    <row r="94" spans="1:5">
      <c r="A94" s="276" t="s">
        <v>1281</v>
      </c>
      <c r="B94" s="17" t="s">
        <v>1282</v>
      </c>
      <c r="C94" s="277" t="s">
        <v>19</v>
      </c>
      <c r="D94" s="241"/>
      <c r="E94" s="244"/>
    </row>
    <row r="95" spans="1:5">
      <c r="A95" s="276" t="s">
        <v>174</v>
      </c>
      <c r="B95" s="17" t="s">
        <v>175</v>
      </c>
      <c r="C95" s="277" t="s">
        <v>211</v>
      </c>
      <c r="D95" s="241"/>
      <c r="E95" s="244"/>
    </row>
    <row r="96" spans="1:5">
      <c r="A96" s="264" t="s">
        <v>1283</v>
      </c>
      <c r="B96" s="13" t="s">
        <v>1284</v>
      </c>
      <c r="C96" s="265" t="s">
        <v>178</v>
      </c>
      <c r="D96" s="241"/>
    </row>
    <row r="97" spans="1:6">
      <c r="A97" s="264" t="s">
        <v>176</v>
      </c>
      <c r="B97" s="13" t="s">
        <v>177</v>
      </c>
      <c r="C97" s="265" t="s">
        <v>1285</v>
      </c>
      <c r="D97" s="241"/>
      <c r="E97" s="242"/>
      <c r="F97" s="243"/>
    </row>
    <row r="98" spans="1:6">
      <c r="A98" s="268"/>
      <c r="B98" s="255"/>
      <c r="C98" s="270" t="s">
        <v>1286</v>
      </c>
      <c r="D98" s="241"/>
      <c r="E98" s="242"/>
      <c r="F98" s="243"/>
    </row>
    <row r="99" spans="1:6">
      <c r="A99" s="266"/>
      <c r="B99" s="7"/>
      <c r="C99" s="267" t="s">
        <v>1287</v>
      </c>
      <c r="D99" s="241"/>
      <c r="E99" s="242"/>
      <c r="F99" s="243"/>
    </row>
    <row r="100" spans="1:6">
      <c r="A100" s="264" t="s">
        <v>181</v>
      </c>
      <c r="B100" s="5" t="s">
        <v>182</v>
      </c>
      <c r="C100" s="265" t="s">
        <v>178</v>
      </c>
      <c r="D100" s="241"/>
      <c r="E100" s="242"/>
      <c r="F100" s="243"/>
    </row>
    <row r="101" spans="1:6">
      <c r="A101" s="268"/>
      <c r="B101" s="8"/>
      <c r="C101" s="275" t="s">
        <v>183</v>
      </c>
      <c r="D101" s="241"/>
      <c r="E101" s="242"/>
      <c r="F101" s="243"/>
    </row>
    <row r="102" spans="1:6">
      <c r="A102" s="276" t="s">
        <v>1288</v>
      </c>
      <c r="B102" s="15" t="s">
        <v>1289</v>
      </c>
      <c r="C102" s="277" t="s">
        <v>77</v>
      </c>
      <c r="D102" s="241"/>
      <c r="E102" s="242"/>
      <c r="F102" s="243"/>
    </row>
    <row r="103" spans="1:6">
      <c r="A103" s="283" t="s">
        <v>198</v>
      </c>
      <c r="B103" s="6" t="s">
        <v>1290</v>
      </c>
      <c r="C103" s="271" t="s">
        <v>1291</v>
      </c>
      <c r="D103" s="241"/>
      <c r="E103" s="242"/>
      <c r="F103" s="243"/>
    </row>
    <row r="104" spans="1:6">
      <c r="A104" s="268"/>
      <c r="B104" s="8"/>
      <c r="C104" s="269" t="s">
        <v>200</v>
      </c>
      <c r="D104" s="241"/>
      <c r="E104" s="242"/>
      <c r="F104" s="243"/>
    </row>
    <row r="105" spans="1:6">
      <c r="A105" s="276" t="s">
        <v>1292</v>
      </c>
      <c r="B105" s="15" t="s">
        <v>1293</v>
      </c>
      <c r="C105" s="277" t="s">
        <v>178</v>
      </c>
      <c r="D105" s="241"/>
    </row>
    <row r="106" spans="1:6">
      <c r="A106" s="276" t="s">
        <v>203</v>
      </c>
      <c r="B106" s="15" t="s">
        <v>204</v>
      </c>
      <c r="C106" s="277" t="s">
        <v>157</v>
      </c>
      <c r="D106" s="241"/>
    </row>
    <row r="107" spans="1:6">
      <c r="A107" s="266" t="s">
        <v>1294</v>
      </c>
      <c r="B107" s="7" t="s">
        <v>1295</v>
      </c>
      <c r="C107" s="278" t="s">
        <v>183</v>
      </c>
      <c r="D107" s="241"/>
    </row>
    <row r="108" spans="1:6">
      <c r="A108" s="276" t="s">
        <v>1296</v>
      </c>
      <c r="B108" s="15" t="s">
        <v>1297</v>
      </c>
      <c r="C108" s="277" t="s">
        <v>183</v>
      </c>
      <c r="D108" s="241"/>
    </row>
    <row r="109" spans="1:6">
      <c r="A109" s="276" t="s">
        <v>1298</v>
      </c>
      <c r="B109" s="15" t="s">
        <v>1299</v>
      </c>
      <c r="C109" s="277" t="s">
        <v>183</v>
      </c>
      <c r="D109" s="241"/>
    </row>
    <row r="110" spans="1:6">
      <c r="A110" s="276" t="s">
        <v>217</v>
      </c>
      <c r="B110" s="19" t="s">
        <v>218</v>
      </c>
      <c r="C110" s="277" t="s">
        <v>183</v>
      </c>
      <c r="D110" s="241"/>
    </row>
    <row r="111" spans="1:6">
      <c r="A111" s="276" t="s">
        <v>227</v>
      </c>
      <c r="B111" s="19" t="s">
        <v>228</v>
      </c>
      <c r="C111" s="277" t="s">
        <v>1300</v>
      </c>
      <c r="D111" s="241"/>
    </row>
    <row r="112" spans="1:6">
      <c r="A112" s="276" t="s">
        <v>1301</v>
      </c>
      <c r="B112" s="19" t="s">
        <v>1302</v>
      </c>
      <c r="C112" s="277" t="s">
        <v>178</v>
      </c>
      <c r="D112" s="241"/>
    </row>
    <row r="113" spans="1:4">
      <c r="A113" s="284" t="s">
        <v>233</v>
      </c>
      <c r="B113" s="20" t="s">
        <v>1303</v>
      </c>
      <c r="C113" s="269" t="s">
        <v>1300</v>
      </c>
      <c r="D113" s="241"/>
    </row>
    <row r="114" spans="1:4">
      <c r="A114" s="282"/>
      <c r="B114" s="47"/>
      <c r="C114" s="267" t="s">
        <v>183</v>
      </c>
      <c r="D114" s="241"/>
    </row>
    <row r="115" spans="1:4">
      <c r="A115" s="264" t="s">
        <v>1304</v>
      </c>
      <c r="B115" s="5" t="s">
        <v>1305</v>
      </c>
      <c r="C115" s="271" t="s">
        <v>51</v>
      </c>
      <c r="D115" s="241"/>
    </row>
    <row r="116" spans="1:4">
      <c r="A116" s="268"/>
      <c r="B116" s="255"/>
      <c r="C116" s="269" t="s">
        <v>82</v>
      </c>
      <c r="D116" s="241"/>
    </row>
    <row r="117" spans="1:4">
      <c r="A117" s="268"/>
      <c r="B117" s="255"/>
      <c r="C117" s="267" t="s">
        <v>161</v>
      </c>
      <c r="D117" s="241"/>
    </row>
    <row r="118" spans="1:4">
      <c r="A118" s="264" t="s">
        <v>1304</v>
      </c>
      <c r="B118" s="5" t="s">
        <v>1306</v>
      </c>
      <c r="C118" s="265" t="s">
        <v>54</v>
      </c>
      <c r="D118" s="241"/>
    </row>
    <row r="119" spans="1:4">
      <c r="A119" s="266"/>
      <c r="B119" s="7"/>
      <c r="C119" s="267" t="s">
        <v>161</v>
      </c>
      <c r="D119" s="241"/>
    </row>
    <row r="120" spans="1:4">
      <c r="A120" s="276" t="s">
        <v>1307</v>
      </c>
      <c r="B120" s="14" t="s">
        <v>237</v>
      </c>
      <c r="C120" s="277" t="s">
        <v>52</v>
      </c>
      <c r="D120" s="241"/>
    </row>
    <row r="121" spans="1:4">
      <c r="A121" s="268" t="s">
        <v>241</v>
      </c>
      <c r="B121" s="255" t="s">
        <v>1308</v>
      </c>
      <c r="C121" s="269" t="s">
        <v>161</v>
      </c>
      <c r="D121" s="241"/>
    </row>
    <row r="122" spans="1:4">
      <c r="A122" s="268"/>
      <c r="B122" s="8"/>
      <c r="C122" s="275" t="s">
        <v>1309</v>
      </c>
      <c r="D122" s="241"/>
    </row>
    <row r="123" spans="1:4">
      <c r="A123" s="264" t="s">
        <v>241</v>
      </c>
      <c r="B123" s="5" t="s">
        <v>1310</v>
      </c>
      <c r="C123" s="271" t="s">
        <v>52</v>
      </c>
      <c r="D123" s="241"/>
    </row>
    <row r="124" spans="1:4">
      <c r="A124" s="268"/>
      <c r="B124" s="255"/>
      <c r="C124" s="272" t="s">
        <v>60</v>
      </c>
      <c r="D124" s="241"/>
    </row>
    <row r="125" spans="1:4">
      <c r="A125" s="266"/>
      <c r="B125" s="7"/>
      <c r="C125" s="267" t="s">
        <v>161</v>
      </c>
      <c r="D125" s="241"/>
    </row>
    <row r="126" spans="1:4">
      <c r="A126" s="266" t="s">
        <v>243</v>
      </c>
      <c r="B126" s="12" t="s">
        <v>244</v>
      </c>
      <c r="C126" s="278" t="s">
        <v>60</v>
      </c>
      <c r="D126" s="241"/>
    </row>
    <row r="127" spans="1:4">
      <c r="A127" s="268" t="s">
        <v>243</v>
      </c>
      <c r="B127" s="255" t="s">
        <v>1311</v>
      </c>
      <c r="C127" s="269" t="s">
        <v>161</v>
      </c>
      <c r="D127" s="241"/>
    </row>
    <row r="128" spans="1:4">
      <c r="A128" s="268"/>
      <c r="B128" s="255"/>
      <c r="C128" s="269"/>
      <c r="D128" s="241"/>
    </row>
    <row r="129" spans="1:6">
      <c r="A129" s="276" t="s">
        <v>1312</v>
      </c>
      <c r="B129" s="17" t="s">
        <v>1284</v>
      </c>
      <c r="C129" s="277" t="s">
        <v>178</v>
      </c>
      <c r="D129" s="241"/>
    </row>
    <row r="130" spans="1:6">
      <c r="A130" s="268" t="s">
        <v>245</v>
      </c>
      <c r="B130" s="8" t="s">
        <v>246</v>
      </c>
      <c r="C130" s="269" t="s">
        <v>157</v>
      </c>
      <c r="D130" s="241"/>
    </row>
    <row r="131" spans="1:6">
      <c r="A131" s="276" t="s">
        <v>1313</v>
      </c>
      <c r="B131" s="15" t="s">
        <v>1314</v>
      </c>
      <c r="C131" s="277" t="s">
        <v>1315</v>
      </c>
      <c r="D131" s="241"/>
      <c r="E131" s="242"/>
      <c r="F131" s="245"/>
    </row>
    <row r="132" spans="1:6">
      <c r="A132" s="268" t="s">
        <v>248</v>
      </c>
      <c r="B132" s="8" t="s">
        <v>249</v>
      </c>
      <c r="C132" s="269" t="s">
        <v>153</v>
      </c>
      <c r="D132" s="241"/>
      <c r="E132" s="242"/>
      <c r="F132" s="245"/>
    </row>
    <row r="133" spans="1:6">
      <c r="A133" s="268"/>
      <c r="B133" s="8"/>
      <c r="C133" s="275" t="s">
        <v>183</v>
      </c>
      <c r="D133" s="241"/>
      <c r="E133" s="242"/>
      <c r="F133" s="246"/>
    </row>
    <row r="134" spans="1:6">
      <c r="A134" s="266"/>
      <c r="B134" s="7"/>
      <c r="C134" s="267" t="s">
        <v>1316</v>
      </c>
      <c r="D134" s="241"/>
      <c r="E134" s="242"/>
      <c r="F134" s="245"/>
    </row>
    <row r="135" spans="1:6">
      <c r="A135" s="268" t="s">
        <v>1317</v>
      </c>
      <c r="B135" s="8" t="s">
        <v>253</v>
      </c>
      <c r="C135" s="285" t="s">
        <v>251</v>
      </c>
      <c r="D135" s="241"/>
      <c r="E135" s="242"/>
      <c r="F135" s="246"/>
    </row>
    <row r="136" spans="1:6">
      <c r="A136" s="276" t="s">
        <v>1318</v>
      </c>
      <c r="B136" s="15" t="s">
        <v>1319</v>
      </c>
      <c r="C136" s="286" t="s">
        <v>1320</v>
      </c>
      <c r="D136" s="241"/>
      <c r="E136" s="242"/>
      <c r="F136" s="245"/>
    </row>
    <row r="137" spans="1:6">
      <c r="A137" s="276" t="s">
        <v>1321</v>
      </c>
      <c r="B137" s="15" t="s">
        <v>1322</v>
      </c>
      <c r="C137" s="286" t="s">
        <v>1316</v>
      </c>
      <c r="D137" s="241"/>
      <c r="E137" s="242"/>
      <c r="F137" s="245"/>
    </row>
    <row r="138" spans="1:6">
      <c r="A138" s="276" t="s">
        <v>1323</v>
      </c>
      <c r="B138" s="15" t="s">
        <v>1324</v>
      </c>
      <c r="C138" s="286" t="s">
        <v>1325</v>
      </c>
      <c r="D138" s="241"/>
      <c r="E138" s="242"/>
      <c r="F138" s="245"/>
    </row>
    <row r="139" spans="1:6">
      <c r="A139" s="276" t="s">
        <v>1326</v>
      </c>
      <c r="B139" s="15" t="s">
        <v>1327</v>
      </c>
      <c r="C139" s="286" t="s">
        <v>1316</v>
      </c>
      <c r="D139" s="241"/>
      <c r="E139" s="242"/>
      <c r="F139" s="245"/>
    </row>
    <row r="140" spans="1:6">
      <c r="A140" s="268" t="s">
        <v>1328</v>
      </c>
      <c r="B140" s="9" t="s">
        <v>258</v>
      </c>
      <c r="C140" s="269" t="s">
        <v>19</v>
      </c>
      <c r="D140" s="241"/>
      <c r="E140" s="242"/>
      <c r="F140" s="246"/>
    </row>
    <row r="141" spans="1:6">
      <c r="A141" s="264" t="s">
        <v>1329</v>
      </c>
      <c r="B141" s="13" t="s">
        <v>1330</v>
      </c>
      <c r="C141" s="265" t="s">
        <v>200</v>
      </c>
      <c r="D141" s="241"/>
    </row>
    <row r="142" spans="1:6">
      <c r="A142" s="268"/>
      <c r="B142" s="255"/>
      <c r="C142" s="270" t="s">
        <v>178</v>
      </c>
      <c r="D142" s="241"/>
    </row>
    <row r="143" spans="1:6">
      <c r="A143" s="276" t="s">
        <v>1331</v>
      </c>
      <c r="B143" s="17" t="s">
        <v>1332</v>
      </c>
      <c r="C143" s="277" t="s">
        <v>102</v>
      </c>
      <c r="D143" s="241"/>
    </row>
    <row r="144" spans="1:6">
      <c r="A144" s="268" t="s">
        <v>275</v>
      </c>
      <c r="B144" s="8" t="s">
        <v>276</v>
      </c>
      <c r="C144" s="270" t="s">
        <v>211</v>
      </c>
      <c r="D144" s="241"/>
    </row>
    <row r="145" spans="1:5">
      <c r="A145" s="268"/>
      <c r="B145" s="8"/>
      <c r="C145" s="270" t="s">
        <v>1333</v>
      </c>
      <c r="D145" s="241"/>
    </row>
    <row r="146" spans="1:5">
      <c r="A146" s="268"/>
      <c r="B146" s="8"/>
      <c r="C146" s="270" t="s">
        <v>23</v>
      </c>
      <c r="D146" s="241"/>
    </row>
    <row r="147" spans="1:5">
      <c r="A147" s="268"/>
      <c r="B147" s="8"/>
      <c r="C147" s="270" t="s">
        <v>77</v>
      </c>
      <c r="D147" s="241"/>
    </row>
    <row r="148" spans="1:5">
      <c r="A148" s="268"/>
      <c r="B148" s="8"/>
      <c r="C148" s="270" t="s">
        <v>1334</v>
      </c>
      <c r="D148" s="241"/>
      <c r="E148" s="247"/>
    </row>
    <row r="149" spans="1:5">
      <c r="A149" s="268"/>
      <c r="B149" s="8"/>
      <c r="C149" s="270" t="s">
        <v>1335</v>
      </c>
      <c r="D149" s="241"/>
      <c r="E149" s="247"/>
    </row>
    <row r="150" spans="1:5">
      <c r="A150" s="268"/>
      <c r="B150" s="8"/>
      <c r="C150" s="270" t="s">
        <v>1336</v>
      </c>
      <c r="D150" s="241"/>
      <c r="E150" s="247"/>
    </row>
    <row r="151" spans="1:5">
      <c r="A151" s="268"/>
      <c r="B151" s="8"/>
      <c r="C151" s="270" t="s">
        <v>52</v>
      </c>
      <c r="D151" s="241"/>
    </row>
    <row r="152" spans="1:5">
      <c r="A152" s="268"/>
      <c r="B152" s="8"/>
      <c r="C152" s="270" t="s">
        <v>1337</v>
      </c>
      <c r="D152" s="241"/>
      <c r="E152" s="247"/>
    </row>
    <row r="153" spans="1:5">
      <c r="A153" s="266"/>
      <c r="B153" s="7"/>
      <c r="C153" s="278" t="s">
        <v>60</v>
      </c>
      <c r="D153" s="241"/>
    </row>
    <row r="154" spans="1:5">
      <c r="A154" s="266" t="s">
        <v>1338</v>
      </c>
      <c r="B154" s="48" t="s">
        <v>1339</v>
      </c>
      <c r="C154" s="267" t="s">
        <v>19</v>
      </c>
      <c r="D154" s="241"/>
    </row>
    <row r="155" spans="1:5">
      <c r="A155" s="264" t="s">
        <v>287</v>
      </c>
      <c r="B155" s="21" t="s">
        <v>288</v>
      </c>
      <c r="C155" s="265" t="s">
        <v>19</v>
      </c>
      <c r="D155" s="241"/>
    </row>
    <row r="156" spans="1:5">
      <c r="A156" s="276" t="s">
        <v>1340</v>
      </c>
      <c r="B156" s="22" t="s">
        <v>291</v>
      </c>
      <c r="C156" s="277" t="s">
        <v>200</v>
      </c>
      <c r="D156" s="241"/>
    </row>
    <row r="157" spans="1:5">
      <c r="A157" s="268" t="s">
        <v>1341</v>
      </c>
      <c r="B157" s="23" t="s">
        <v>1342</v>
      </c>
      <c r="C157" s="275" t="s">
        <v>183</v>
      </c>
      <c r="D157" s="241"/>
    </row>
    <row r="158" spans="1:5">
      <c r="A158" s="276" t="s">
        <v>294</v>
      </c>
      <c r="B158" s="22" t="s">
        <v>295</v>
      </c>
      <c r="C158" s="277" t="s">
        <v>153</v>
      </c>
      <c r="D158" s="241"/>
    </row>
    <row r="159" spans="1:5">
      <c r="A159" s="276" t="s">
        <v>296</v>
      </c>
      <c r="B159" s="17" t="s">
        <v>297</v>
      </c>
      <c r="C159" s="277" t="s">
        <v>153</v>
      </c>
      <c r="D159" s="241"/>
    </row>
    <row r="160" spans="1:5">
      <c r="A160" s="287" t="s">
        <v>1343</v>
      </c>
      <c r="B160" s="13" t="s">
        <v>299</v>
      </c>
      <c r="C160" s="265" t="s">
        <v>157</v>
      </c>
      <c r="D160" s="241"/>
    </row>
    <row r="161" spans="1:4">
      <c r="A161" s="268"/>
      <c r="B161" s="255"/>
      <c r="C161" s="270" t="s">
        <v>19</v>
      </c>
      <c r="D161" s="241"/>
    </row>
    <row r="162" spans="1:4">
      <c r="A162" s="268"/>
      <c r="B162" s="8"/>
      <c r="C162" s="270" t="s">
        <v>51</v>
      </c>
      <c r="D162" s="241"/>
    </row>
    <row r="163" spans="1:4">
      <c r="A163" s="268" t="s">
        <v>301</v>
      </c>
      <c r="B163" s="255" t="s">
        <v>302</v>
      </c>
      <c r="C163" s="269" t="s">
        <v>19</v>
      </c>
      <c r="D163" s="241"/>
    </row>
    <row r="164" spans="1:4">
      <c r="A164" s="268"/>
      <c r="B164" s="8"/>
      <c r="C164" s="270" t="s">
        <v>51</v>
      </c>
      <c r="D164" s="241"/>
    </row>
    <row r="165" spans="1:4">
      <c r="A165" s="268"/>
      <c r="B165" s="8"/>
      <c r="C165" s="275" t="s">
        <v>1344</v>
      </c>
      <c r="D165" s="241"/>
    </row>
    <row r="166" spans="1:4">
      <c r="A166" s="268"/>
      <c r="B166" s="255"/>
      <c r="C166" s="275" t="s">
        <v>1148</v>
      </c>
      <c r="D166" s="241"/>
    </row>
    <row r="167" spans="1:4">
      <c r="A167" s="264" t="s">
        <v>1345</v>
      </c>
      <c r="B167" s="13" t="s">
        <v>1346</v>
      </c>
      <c r="C167" s="265" t="s">
        <v>178</v>
      </c>
      <c r="D167" s="241"/>
    </row>
    <row r="168" spans="1:4">
      <c r="A168" s="266"/>
      <c r="B168" s="12"/>
      <c r="C168" s="267" t="s">
        <v>183</v>
      </c>
      <c r="D168" s="241"/>
    </row>
    <row r="169" spans="1:4">
      <c r="A169" s="276" t="s">
        <v>1347</v>
      </c>
      <c r="B169" s="14" t="s">
        <v>1348</v>
      </c>
      <c r="C169" s="288" t="s">
        <v>183</v>
      </c>
      <c r="D169" s="241"/>
    </row>
    <row r="170" spans="1:4">
      <c r="A170" s="276" t="s">
        <v>1349</v>
      </c>
      <c r="B170" s="14" t="s">
        <v>1350</v>
      </c>
      <c r="C170" s="277" t="s">
        <v>178</v>
      </c>
      <c r="D170" s="241"/>
    </row>
    <row r="171" spans="1:4">
      <c r="A171" s="264" t="s">
        <v>1351</v>
      </c>
      <c r="B171" s="13" t="s">
        <v>1352</v>
      </c>
      <c r="C171" s="265" t="s">
        <v>52</v>
      </c>
      <c r="D171" s="241"/>
    </row>
    <row r="172" spans="1:4">
      <c r="A172" s="264" t="s">
        <v>308</v>
      </c>
      <c r="B172" s="13" t="s">
        <v>309</v>
      </c>
      <c r="C172" s="271" t="s">
        <v>157</v>
      </c>
      <c r="D172" s="241"/>
    </row>
    <row r="173" spans="1:4">
      <c r="A173" s="289"/>
      <c r="B173" s="9"/>
      <c r="C173" s="269" t="s">
        <v>52</v>
      </c>
      <c r="D173" s="241"/>
    </row>
    <row r="174" spans="1:4">
      <c r="A174" s="290"/>
      <c r="B174" s="7"/>
      <c r="C174" s="267" t="s">
        <v>161</v>
      </c>
      <c r="D174" s="241"/>
    </row>
    <row r="175" spans="1:4">
      <c r="A175" s="268" t="s">
        <v>1353</v>
      </c>
      <c r="B175" s="255" t="s">
        <v>1354</v>
      </c>
      <c r="C175" s="272" t="s">
        <v>52</v>
      </c>
      <c r="D175" s="241"/>
    </row>
    <row r="176" spans="1:4">
      <c r="A176" s="284"/>
      <c r="B176" s="24"/>
      <c r="C176" s="270" t="s">
        <v>60</v>
      </c>
      <c r="D176" s="241"/>
    </row>
    <row r="177" spans="1:4">
      <c r="A177" s="266"/>
      <c r="B177" s="12"/>
      <c r="C177" s="267" t="s">
        <v>978</v>
      </c>
      <c r="D177" s="241"/>
    </row>
    <row r="178" spans="1:4">
      <c r="A178" s="268" t="s">
        <v>1355</v>
      </c>
      <c r="B178" s="255" t="s">
        <v>1356</v>
      </c>
      <c r="C178" s="269" t="s">
        <v>54</v>
      </c>
      <c r="D178" s="241"/>
    </row>
    <row r="179" spans="1:4">
      <c r="A179" s="264" t="s">
        <v>314</v>
      </c>
      <c r="B179" s="13" t="s">
        <v>315</v>
      </c>
      <c r="C179" s="265" t="s">
        <v>1357</v>
      </c>
      <c r="D179" s="241"/>
    </row>
    <row r="180" spans="1:4">
      <c r="A180" s="268"/>
      <c r="B180" s="8"/>
      <c r="C180" s="270" t="s">
        <v>54</v>
      </c>
      <c r="D180" s="241"/>
    </row>
    <row r="181" spans="1:4">
      <c r="A181" s="291"/>
      <c r="B181" s="25"/>
      <c r="C181" s="267" t="s">
        <v>1358</v>
      </c>
      <c r="D181" s="241"/>
    </row>
    <row r="182" spans="1:4">
      <c r="A182" s="279" t="s">
        <v>320</v>
      </c>
      <c r="B182" s="26" t="s">
        <v>321</v>
      </c>
      <c r="C182" s="269" t="s">
        <v>52</v>
      </c>
      <c r="D182" s="241"/>
    </row>
    <row r="183" spans="1:4">
      <c r="A183" s="279"/>
      <c r="B183" s="9"/>
      <c r="C183" s="275" t="s">
        <v>60</v>
      </c>
      <c r="D183" s="241"/>
    </row>
    <row r="184" spans="1:4">
      <c r="A184" s="291"/>
      <c r="B184" s="16"/>
      <c r="C184" s="267" t="s">
        <v>1359</v>
      </c>
      <c r="D184" s="241"/>
    </row>
    <row r="185" spans="1:4">
      <c r="A185" s="292" t="s">
        <v>326</v>
      </c>
      <c r="B185" s="49" t="s">
        <v>327</v>
      </c>
      <c r="C185" s="265" t="s">
        <v>52</v>
      </c>
      <c r="D185" s="241"/>
    </row>
    <row r="186" spans="1:4">
      <c r="A186" s="293"/>
      <c r="B186" s="50"/>
      <c r="C186" s="267" t="s">
        <v>161</v>
      </c>
      <c r="D186" s="241"/>
    </row>
    <row r="187" spans="1:4">
      <c r="A187" s="293" t="s">
        <v>1360</v>
      </c>
      <c r="B187" s="50" t="s">
        <v>1361</v>
      </c>
      <c r="C187" s="278" t="s">
        <v>60</v>
      </c>
      <c r="D187" s="241"/>
    </row>
    <row r="188" spans="1:4">
      <c r="A188" s="276" t="s">
        <v>1362</v>
      </c>
      <c r="B188" s="17" t="s">
        <v>329</v>
      </c>
      <c r="C188" s="277" t="s">
        <v>1363</v>
      </c>
      <c r="D188" s="241"/>
    </row>
    <row r="189" spans="1:4">
      <c r="A189" s="276" t="s">
        <v>1364</v>
      </c>
      <c r="B189" s="17" t="s">
        <v>1365</v>
      </c>
      <c r="C189" s="277" t="s">
        <v>52</v>
      </c>
      <c r="D189" s="241"/>
    </row>
    <row r="190" spans="1:4">
      <c r="A190" s="264" t="s">
        <v>332</v>
      </c>
      <c r="B190" s="13" t="s">
        <v>1366</v>
      </c>
      <c r="C190" s="265" t="s">
        <v>60</v>
      </c>
      <c r="D190" s="241"/>
    </row>
    <row r="191" spans="1:4">
      <c r="A191" s="264" t="s">
        <v>1367</v>
      </c>
      <c r="B191" s="13" t="s">
        <v>1368</v>
      </c>
      <c r="C191" s="265" t="s">
        <v>102</v>
      </c>
      <c r="D191" s="241"/>
    </row>
    <row r="192" spans="1:4">
      <c r="A192" s="268"/>
      <c r="B192" s="9"/>
      <c r="C192" s="270" t="s">
        <v>60</v>
      </c>
      <c r="D192" s="241"/>
    </row>
    <row r="193" spans="1:4">
      <c r="A193" s="266"/>
      <c r="B193" s="16"/>
      <c r="C193" s="267" t="s">
        <v>161</v>
      </c>
      <c r="D193" s="241"/>
    </row>
    <row r="194" spans="1:4">
      <c r="A194" s="276" t="s">
        <v>1369</v>
      </c>
      <c r="B194" s="17" t="s">
        <v>1370</v>
      </c>
      <c r="C194" s="277" t="s">
        <v>183</v>
      </c>
      <c r="D194" s="241"/>
    </row>
    <row r="195" spans="1:4">
      <c r="A195" s="264" t="s">
        <v>1371</v>
      </c>
      <c r="B195" s="13" t="s">
        <v>340</v>
      </c>
      <c r="C195" s="265" t="s">
        <v>161</v>
      </c>
      <c r="D195" s="241"/>
    </row>
    <row r="196" spans="1:4">
      <c r="A196" s="276" t="s">
        <v>342</v>
      </c>
      <c r="B196" s="15" t="s">
        <v>343</v>
      </c>
      <c r="C196" s="277" t="s">
        <v>183</v>
      </c>
      <c r="D196" s="241"/>
    </row>
    <row r="197" spans="1:4">
      <c r="A197" s="276" t="s">
        <v>345</v>
      </c>
      <c r="B197" s="27" t="s">
        <v>1372</v>
      </c>
      <c r="C197" s="277" t="s">
        <v>52</v>
      </c>
      <c r="D197" s="241"/>
    </row>
    <row r="198" spans="1:4">
      <c r="A198" s="264"/>
      <c r="B198" s="28"/>
      <c r="C198" s="265"/>
      <c r="D198" s="241"/>
    </row>
    <row r="199" spans="1:4">
      <c r="A199" s="264" t="s">
        <v>350</v>
      </c>
      <c r="B199" s="28" t="s">
        <v>351</v>
      </c>
      <c r="C199" s="265" t="s">
        <v>200</v>
      </c>
      <c r="D199" s="241"/>
    </row>
    <row r="200" spans="1:4">
      <c r="A200" s="268"/>
      <c r="B200" s="23"/>
      <c r="C200" s="270" t="s">
        <v>352</v>
      </c>
      <c r="D200" s="241"/>
    </row>
    <row r="201" spans="1:4">
      <c r="A201" s="268"/>
      <c r="B201" s="23"/>
      <c r="C201" s="270" t="s">
        <v>19</v>
      </c>
      <c r="D201" s="241"/>
    </row>
    <row r="202" spans="1:4">
      <c r="A202" s="268"/>
      <c r="B202" s="23"/>
      <c r="C202" s="275" t="s">
        <v>51</v>
      </c>
      <c r="D202" s="241"/>
    </row>
    <row r="203" spans="1:4">
      <c r="A203" s="268"/>
      <c r="B203" s="23"/>
      <c r="C203" s="270" t="s">
        <v>951</v>
      </c>
      <c r="D203" s="241"/>
    </row>
    <row r="204" spans="1:4">
      <c r="A204" s="266"/>
      <c r="B204" s="29"/>
      <c r="C204" s="278" t="s">
        <v>1373</v>
      </c>
      <c r="D204" s="241"/>
    </row>
    <row r="205" spans="1:4">
      <c r="A205" s="266" t="s">
        <v>1374</v>
      </c>
      <c r="B205" s="48" t="s">
        <v>1375</v>
      </c>
      <c r="C205" s="278" t="s">
        <v>102</v>
      </c>
      <c r="D205" s="241"/>
    </row>
    <row r="206" spans="1:4">
      <c r="A206" s="268" t="s">
        <v>1376</v>
      </c>
      <c r="B206" s="23" t="s">
        <v>1377</v>
      </c>
      <c r="C206" s="269" t="s">
        <v>54</v>
      </c>
      <c r="D206" s="241"/>
    </row>
    <row r="207" spans="1:4">
      <c r="A207" s="266"/>
      <c r="B207" s="29"/>
      <c r="C207" s="267" t="s">
        <v>34</v>
      </c>
      <c r="D207" s="241"/>
    </row>
    <row r="208" spans="1:4">
      <c r="A208" s="268" t="s">
        <v>1378</v>
      </c>
      <c r="B208" s="23" t="s">
        <v>1379</v>
      </c>
      <c r="C208" s="269" t="s">
        <v>157</v>
      </c>
      <c r="D208" s="241"/>
    </row>
    <row r="209" spans="1:6">
      <c r="A209" s="268"/>
      <c r="B209" s="23"/>
      <c r="C209" s="267" t="s">
        <v>19</v>
      </c>
      <c r="D209" s="241"/>
    </row>
    <row r="210" spans="1:6">
      <c r="A210" s="264" t="s">
        <v>353</v>
      </c>
      <c r="B210" s="28" t="s">
        <v>354</v>
      </c>
      <c r="C210" s="265" t="s">
        <v>23</v>
      </c>
      <c r="D210" s="241"/>
    </row>
    <row r="211" spans="1:6">
      <c r="A211" s="266"/>
      <c r="B211" s="29"/>
      <c r="C211" s="267" t="s">
        <v>330</v>
      </c>
      <c r="D211" s="241"/>
    </row>
    <row r="212" spans="1:6">
      <c r="A212" s="276" t="s">
        <v>1380</v>
      </c>
      <c r="B212" s="27" t="s">
        <v>371</v>
      </c>
      <c r="C212" s="277" t="s">
        <v>1381</v>
      </c>
      <c r="D212" s="241"/>
    </row>
    <row r="213" spans="1:6">
      <c r="A213" s="276" t="s">
        <v>1382</v>
      </c>
      <c r="B213" s="21" t="s">
        <v>1383</v>
      </c>
      <c r="C213" s="277" t="s">
        <v>60</v>
      </c>
      <c r="D213" s="241"/>
    </row>
    <row r="214" spans="1:6">
      <c r="A214" s="268"/>
      <c r="B214" s="23"/>
      <c r="C214" s="278" t="s">
        <v>1384</v>
      </c>
      <c r="D214" s="241"/>
    </row>
    <row r="215" spans="1:6">
      <c r="A215" s="266" t="s">
        <v>373</v>
      </c>
      <c r="B215" s="29" t="s">
        <v>374</v>
      </c>
      <c r="C215" s="278" t="s">
        <v>153</v>
      </c>
      <c r="D215" s="241"/>
    </row>
    <row r="216" spans="1:6">
      <c r="A216" s="276" t="s">
        <v>1385</v>
      </c>
      <c r="B216" s="27" t="s">
        <v>1386</v>
      </c>
      <c r="C216" s="277" t="s">
        <v>183</v>
      </c>
      <c r="D216" s="241"/>
    </row>
    <row r="217" spans="1:6">
      <c r="A217" s="264" t="s">
        <v>380</v>
      </c>
      <c r="B217" s="28" t="s">
        <v>1387</v>
      </c>
      <c r="C217" s="265" t="s">
        <v>60</v>
      </c>
      <c r="D217" s="241"/>
    </row>
    <row r="218" spans="1:6">
      <c r="A218" s="264" t="s">
        <v>382</v>
      </c>
      <c r="B218" s="28" t="s">
        <v>1388</v>
      </c>
      <c r="C218" s="265" t="s">
        <v>52</v>
      </c>
      <c r="D218" s="241"/>
    </row>
    <row r="219" spans="1:6">
      <c r="A219" s="268"/>
      <c r="B219" s="23"/>
      <c r="C219" s="270" t="s">
        <v>60</v>
      </c>
      <c r="D219" s="241"/>
    </row>
    <row r="220" spans="1:6">
      <c r="A220" s="266"/>
      <c r="B220" s="29"/>
      <c r="C220" s="278" t="s">
        <v>161</v>
      </c>
      <c r="D220" s="241"/>
    </row>
    <row r="221" spans="1:6">
      <c r="A221" s="268" t="s">
        <v>382</v>
      </c>
      <c r="B221" s="9" t="s">
        <v>384</v>
      </c>
      <c r="C221" s="272" t="s">
        <v>70</v>
      </c>
      <c r="D221" s="241"/>
    </row>
    <row r="222" spans="1:6">
      <c r="A222" s="266"/>
      <c r="B222" s="16"/>
      <c r="C222" s="267" t="s">
        <v>82</v>
      </c>
      <c r="D222" s="241"/>
    </row>
    <row r="223" spans="1:6">
      <c r="A223" s="276" t="s">
        <v>1389</v>
      </c>
      <c r="B223" s="15" t="s">
        <v>1390</v>
      </c>
      <c r="C223" s="277" t="s">
        <v>60</v>
      </c>
      <c r="D223" s="241"/>
    </row>
    <row r="224" spans="1:6">
      <c r="A224" s="264" t="s">
        <v>1391</v>
      </c>
      <c r="B224" s="5" t="s">
        <v>391</v>
      </c>
      <c r="C224" s="271" t="s">
        <v>153</v>
      </c>
      <c r="D224" s="241"/>
      <c r="E224" s="242"/>
      <c r="F224" s="243"/>
    </row>
    <row r="225" spans="1:6">
      <c r="A225" s="268"/>
      <c r="B225" s="8"/>
      <c r="C225" s="269" t="s">
        <v>178</v>
      </c>
      <c r="D225" s="241"/>
      <c r="E225" s="242"/>
      <c r="F225" s="243"/>
    </row>
    <row r="226" spans="1:6">
      <c r="A226" s="266"/>
      <c r="B226" s="7"/>
      <c r="C226" s="267" t="s">
        <v>183</v>
      </c>
      <c r="D226" s="241"/>
      <c r="E226" s="242"/>
      <c r="F226" s="243"/>
    </row>
    <row r="227" spans="1:6">
      <c r="A227" s="264" t="s">
        <v>392</v>
      </c>
      <c r="B227" s="5" t="s">
        <v>393</v>
      </c>
      <c r="C227" s="265" t="s">
        <v>153</v>
      </c>
      <c r="D227" s="241"/>
      <c r="E227" s="242"/>
      <c r="F227" s="243"/>
    </row>
    <row r="228" spans="1:6">
      <c r="A228" s="268"/>
      <c r="B228" s="8"/>
      <c r="C228" s="275" t="s">
        <v>183</v>
      </c>
      <c r="D228" s="241"/>
      <c r="E228" s="242"/>
      <c r="F228" s="243"/>
    </row>
    <row r="229" spans="1:6">
      <c r="A229" s="264" t="s">
        <v>1392</v>
      </c>
      <c r="B229" s="6" t="s">
        <v>1393</v>
      </c>
      <c r="C229" s="265" t="s">
        <v>178</v>
      </c>
      <c r="D229" s="241"/>
    </row>
    <row r="230" spans="1:6">
      <c r="A230" s="266"/>
      <c r="B230" s="16"/>
      <c r="C230" s="267" t="s">
        <v>211</v>
      </c>
      <c r="D230" s="241"/>
    </row>
    <row r="231" spans="1:6">
      <c r="A231" s="268" t="s">
        <v>396</v>
      </c>
      <c r="B231" s="8" t="s">
        <v>397</v>
      </c>
      <c r="C231" s="270" t="s">
        <v>183</v>
      </c>
      <c r="D231" s="241"/>
    </row>
    <row r="232" spans="1:6">
      <c r="A232" s="268"/>
      <c r="B232" s="8"/>
      <c r="C232" s="269" t="s">
        <v>23</v>
      </c>
      <c r="D232" s="241"/>
    </row>
    <row r="233" spans="1:6">
      <c r="A233" s="266"/>
      <c r="B233" s="7"/>
      <c r="C233" s="267" t="s">
        <v>60</v>
      </c>
      <c r="D233" s="241"/>
    </row>
    <row r="234" spans="1:6">
      <c r="A234" s="264" t="s">
        <v>1394</v>
      </c>
      <c r="B234" s="5" t="s">
        <v>1395</v>
      </c>
      <c r="C234" s="277" t="s">
        <v>102</v>
      </c>
      <c r="D234" s="241"/>
    </row>
    <row r="235" spans="1:6">
      <c r="A235" s="276" t="s">
        <v>1396</v>
      </c>
      <c r="B235" s="15" t="s">
        <v>1397</v>
      </c>
      <c r="C235" s="277" t="s">
        <v>19</v>
      </c>
      <c r="D235" s="241"/>
    </row>
    <row r="236" spans="1:6">
      <c r="A236" s="264" t="s">
        <v>1398</v>
      </c>
      <c r="B236" s="5" t="s">
        <v>1398</v>
      </c>
      <c r="C236" s="265" t="s">
        <v>183</v>
      </c>
      <c r="D236" s="241"/>
    </row>
    <row r="237" spans="1:6">
      <c r="A237" s="264" t="s">
        <v>404</v>
      </c>
      <c r="B237" s="5" t="s">
        <v>405</v>
      </c>
      <c r="C237" s="265" t="s">
        <v>157</v>
      </c>
      <c r="D237" s="241"/>
      <c r="E237" s="242"/>
      <c r="F237" s="243"/>
    </row>
    <row r="238" spans="1:6">
      <c r="A238" s="268"/>
      <c r="B238" s="8"/>
      <c r="C238" s="270" t="s">
        <v>1399</v>
      </c>
      <c r="D238" s="241"/>
      <c r="E238" s="248"/>
      <c r="F238" s="243"/>
    </row>
    <row r="239" spans="1:6">
      <c r="A239" s="268"/>
      <c r="B239" s="8"/>
      <c r="C239" s="270" t="s">
        <v>1400</v>
      </c>
      <c r="D239" s="241"/>
      <c r="E239" s="248"/>
      <c r="F239" s="243"/>
    </row>
    <row r="240" spans="1:6">
      <c r="A240" s="268"/>
      <c r="B240" s="8"/>
      <c r="C240" s="270" t="s">
        <v>1401</v>
      </c>
      <c r="D240" s="241"/>
      <c r="E240" s="248"/>
      <c r="F240" s="243"/>
    </row>
    <row r="241" spans="1:6">
      <c r="A241" s="268"/>
      <c r="B241" s="8"/>
      <c r="C241" s="269" t="s">
        <v>1402</v>
      </c>
      <c r="D241" s="241"/>
      <c r="E241" s="248"/>
      <c r="F241" s="243"/>
    </row>
    <row r="242" spans="1:6">
      <c r="A242" s="276" t="s">
        <v>1403</v>
      </c>
      <c r="B242" s="15" t="s">
        <v>1404</v>
      </c>
      <c r="C242" s="277" t="s">
        <v>60</v>
      </c>
      <c r="D242" s="241"/>
    </row>
    <row r="243" spans="1:6">
      <c r="A243" s="264" t="s">
        <v>411</v>
      </c>
      <c r="B243" s="5" t="s">
        <v>412</v>
      </c>
      <c r="C243" s="265" t="s">
        <v>51</v>
      </c>
      <c r="D243" s="241"/>
    </row>
    <row r="244" spans="1:6">
      <c r="A244" s="264" t="s">
        <v>1405</v>
      </c>
      <c r="B244" s="13" t="s">
        <v>1406</v>
      </c>
      <c r="C244" s="265" t="s">
        <v>183</v>
      </c>
      <c r="D244" s="241"/>
    </row>
    <row r="245" spans="1:6">
      <c r="A245" s="266"/>
      <c r="B245" s="7"/>
      <c r="C245" s="267" t="s">
        <v>102</v>
      </c>
      <c r="D245" s="241"/>
    </row>
    <row r="246" spans="1:6">
      <c r="A246" s="264" t="s">
        <v>414</v>
      </c>
      <c r="B246" s="5" t="s">
        <v>1407</v>
      </c>
      <c r="C246" s="271" t="s">
        <v>200</v>
      </c>
      <c r="D246" s="241"/>
    </row>
    <row r="247" spans="1:6">
      <c r="A247" s="268"/>
      <c r="B247" s="8"/>
      <c r="C247" s="270" t="s">
        <v>183</v>
      </c>
      <c r="D247" s="241"/>
    </row>
    <row r="248" spans="1:6">
      <c r="A248" s="268"/>
      <c r="C248" s="270" t="s">
        <v>157</v>
      </c>
      <c r="D248" s="241"/>
    </row>
    <row r="249" spans="1:6">
      <c r="A249" s="268"/>
      <c r="B249" s="8"/>
      <c r="C249" s="270" t="s">
        <v>23</v>
      </c>
      <c r="D249" s="241"/>
    </row>
    <row r="250" spans="1:6">
      <c r="A250" s="268"/>
      <c r="B250" s="9"/>
      <c r="C250" s="275" t="s">
        <v>1408</v>
      </c>
      <c r="D250" s="241"/>
      <c r="E250" s="247"/>
    </row>
    <row r="251" spans="1:6">
      <c r="A251" s="264" t="s">
        <v>418</v>
      </c>
      <c r="B251" s="6" t="s">
        <v>1409</v>
      </c>
      <c r="C251" s="271" t="s">
        <v>211</v>
      </c>
      <c r="D251" s="241"/>
    </row>
    <row r="252" spans="1:6">
      <c r="A252" s="268"/>
      <c r="B252" s="8"/>
      <c r="C252" s="270" t="s">
        <v>157</v>
      </c>
      <c r="D252" s="241"/>
    </row>
    <row r="253" spans="1:6">
      <c r="A253" s="268"/>
      <c r="B253" s="8"/>
      <c r="C253" s="269" t="s">
        <v>19</v>
      </c>
      <c r="D253" s="241"/>
    </row>
    <row r="254" spans="1:6">
      <c r="A254" s="276" t="s">
        <v>1410</v>
      </c>
      <c r="B254" s="15" t="s">
        <v>1411</v>
      </c>
      <c r="C254" s="277" t="s">
        <v>60</v>
      </c>
      <c r="D254" s="241"/>
    </row>
    <row r="255" spans="1:6">
      <c r="A255" s="264" t="s">
        <v>1412</v>
      </c>
      <c r="B255" s="5" t="s">
        <v>421</v>
      </c>
      <c r="C255" s="265" t="s">
        <v>165</v>
      </c>
      <c r="D255" s="241"/>
    </row>
    <row r="256" spans="1:6">
      <c r="A256" s="268"/>
      <c r="B256" s="8"/>
      <c r="C256" s="270" t="s">
        <v>70</v>
      </c>
      <c r="D256" s="241"/>
    </row>
    <row r="257" spans="1:6">
      <c r="A257" s="268"/>
      <c r="B257" s="8"/>
      <c r="C257" s="275" t="s">
        <v>51</v>
      </c>
      <c r="D257" s="241"/>
    </row>
    <row r="258" spans="1:6">
      <c r="A258" s="268"/>
      <c r="B258" s="8"/>
      <c r="C258" s="275" t="s">
        <v>52</v>
      </c>
      <c r="D258" s="241"/>
    </row>
    <row r="259" spans="1:6">
      <c r="A259" s="266"/>
      <c r="B259" s="7"/>
      <c r="C259" s="267" t="s">
        <v>60</v>
      </c>
      <c r="D259" s="241"/>
    </row>
    <row r="260" spans="1:6">
      <c r="A260" s="276" t="s">
        <v>1413</v>
      </c>
      <c r="B260" s="15" t="s">
        <v>1414</v>
      </c>
      <c r="C260" s="277" t="s">
        <v>183</v>
      </c>
      <c r="D260" s="241"/>
      <c r="E260" s="249"/>
    </row>
    <row r="261" spans="1:6">
      <c r="A261" s="268" t="s">
        <v>426</v>
      </c>
      <c r="B261" s="8" t="s">
        <v>1415</v>
      </c>
      <c r="C261" s="269" t="s">
        <v>183</v>
      </c>
      <c r="D261" s="241"/>
    </row>
    <row r="262" spans="1:6">
      <c r="A262" s="276" t="s">
        <v>431</v>
      </c>
      <c r="B262" s="15" t="s">
        <v>432</v>
      </c>
      <c r="C262" s="277" t="s">
        <v>153</v>
      </c>
      <c r="D262" s="241"/>
    </row>
    <row r="263" spans="1:6">
      <c r="A263" s="276" t="s">
        <v>1416</v>
      </c>
      <c r="B263" s="15" t="s">
        <v>1417</v>
      </c>
      <c r="C263" s="277" t="s">
        <v>15</v>
      </c>
      <c r="D263" s="241"/>
    </row>
    <row r="264" spans="1:6">
      <c r="A264" s="276" t="s">
        <v>433</v>
      </c>
      <c r="B264" s="15" t="s">
        <v>434</v>
      </c>
      <c r="C264" s="277" t="s">
        <v>178</v>
      </c>
      <c r="D264" s="241"/>
    </row>
    <row r="265" spans="1:6">
      <c r="A265" s="276" t="s">
        <v>435</v>
      </c>
      <c r="B265" s="15" t="s">
        <v>436</v>
      </c>
      <c r="C265" s="277" t="s">
        <v>211</v>
      </c>
      <c r="D265" s="241"/>
    </row>
    <row r="266" spans="1:6">
      <c r="A266" s="264" t="s">
        <v>1418</v>
      </c>
      <c r="B266" s="5" t="s">
        <v>1419</v>
      </c>
      <c r="C266" s="286" t="s">
        <v>19</v>
      </c>
      <c r="D266" s="241"/>
    </row>
    <row r="267" spans="1:6">
      <c r="A267" s="291"/>
      <c r="B267" s="25"/>
      <c r="C267" s="277" t="s">
        <v>82</v>
      </c>
      <c r="D267" s="241"/>
    </row>
    <row r="268" spans="1:6">
      <c r="A268" s="294" t="s">
        <v>439</v>
      </c>
      <c r="B268" s="11" t="s">
        <v>440</v>
      </c>
      <c r="C268" s="278" t="s">
        <v>153</v>
      </c>
      <c r="D268" s="241"/>
      <c r="E268" s="242"/>
      <c r="F268" s="246"/>
    </row>
    <row r="269" spans="1:6" ht="15.75">
      <c r="A269" s="295" t="s">
        <v>442</v>
      </c>
      <c r="B269" s="18" t="s">
        <v>443</v>
      </c>
      <c r="C269" s="278" t="s">
        <v>178</v>
      </c>
      <c r="D269" s="241"/>
    </row>
    <row r="270" spans="1:6">
      <c r="A270" s="296" t="s">
        <v>1420</v>
      </c>
      <c r="B270" s="19" t="s">
        <v>446</v>
      </c>
      <c r="C270" s="277" t="s">
        <v>178</v>
      </c>
      <c r="D270" s="241"/>
    </row>
    <row r="271" spans="1:6">
      <c r="A271" s="297" t="s">
        <v>449</v>
      </c>
      <c r="B271" s="30" t="s">
        <v>450</v>
      </c>
      <c r="C271" s="275" t="s">
        <v>183</v>
      </c>
      <c r="D271" s="241"/>
    </row>
    <row r="272" spans="1:6">
      <c r="A272" s="297"/>
      <c r="B272" s="30"/>
      <c r="C272" s="275" t="s">
        <v>19</v>
      </c>
      <c r="D272" s="241"/>
    </row>
    <row r="273" spans="1:4">
      <c r="A273" s="276" t="s">
        <v>1421</v>
      </c>
      <c r="B273" s="15" t="s">
        <v>454</v>
      </c>
      <c r="C273" s="277" t="s">
        <v>178</v>
      </c>
      <c r="D273" s="241"/>
    </row>
    <row r="274" spans="1:4">
      <c r="A274" s="264" t="s">
        <v>455</v>
      </c>
      <c r="B274" s="5" t="s">
        <v>456</v>
      </c>
      <c r="C274" s="265" t="s">
        <v>60</v>
      </c>
      <c r="D274" s="241"/>
    </row>
    <row r="275" spans="1:4">
      <c r="A275" s="264" t="s">
        <v>459</v>
      </c>
      <c r="B275" s="5" t="s">
        <v>1422</v>
      </c>
      <c r="C275" s="265" t="s">
        <v>51</v>
      </c>
      <c r="D275" s="241"/>
    </row>
    <row r="276" spans="1:4">
      <c r="A276" s="268"/>
      <c r="B276" s="8"/>
      <c r="C276" s="270" t="s">
        <v>52</v>
      </c>
      <c r="D276" s="241"/>
    </row>
    <row r="277" spans="1:4">
      <c r="A277" s="268"/>
      <c r="B277" s="8"/>
      <c r="C277" s="269" t="s">
        <v>161</v>
      </c>
      <c r="D277" s="241"/>
    </row>
    <row r="278" spans="1:4">
      <c r="A278" s="264" t="s">
        <v>1423</v>
      </c>
      <c r="B278" s="5" t="s">
        <v>1424</v>
      </c>
      <c r="C278" s="265" t="s">
        <v>19</v>
      </c>
      <c r="D278" s="241"/>
    </row>
    <row r="279" spans="1:4">
      <c r="A279" s="279"/>
      <c r="B279" s="9"/>
      <c r="C279" s="265" t="s">
        <v>51</v>
      </c>
      <c r="D279" s="241"/>
    </row>
    <row r="280" spans="1:4">
      <c r="A280" s="291"/>
      <c r="B280" s="16"/>
      <c r="C280" s="267" t="s">
        <v>102</v>
      </c>
      <c r="D280" s="241"/>
    </row>
    <row r="281" spans="1:4">
      <c r="A281" s="268" t="s">
        <v>462</v>
      </c>
      <c r="B281" s="8" t="s">
        <v>1425</v>
      </c>
      <c r="C281" s="269" t="s">
        <v>464</v>
      </c>
      <c r="D281" s="241"/>
    </row>
    <row r="282" spans="1:4">
      <c r="A282" s="276" t="s">
        <v>465</v>
      </c>
      <c r="B282" s="14" t="s">
        <v>466</v>
      </c>
      <c r="C282" s="277" t="s">
        <v>34</v>
      </c>
      <c r="D282" s="241"/>
    </row>
    <row r="283" spans="1:4">
      <c r="A283" s="264" t="s">
        <v>1426</v>
      </c>
      <c r="B283" s="5" t="s">
        <v>1427</v>
      </c>
      <c r="C283" s="265" t="s">
        <v>51</v>
      </c>
      <c r="D283" s="241"/>
    </row>
    <row r="284" spans="1:4">
      <c r="A284" s="266"/>
      <c r="B284" s="7"/>
      <c r="C284" s="267" t="s">
        <v>52</v>
      </c>
      <c r="D284" s="241"/>
    </row>
    <row r="285" spans="1:4">
      <c r="A285" s="266" t="s">
        <v>1428</v>
      </c>
      <c r="B285" s="7" t="s">
        <v>1429</v>
      </c>
      <c r="C285" s="278" t="s">
        <v>51</v>
      </c>
      <c r="D285" s="241"/>
    </row>
    <row r="286" spans="1:4">
      <c r="A286" s="268" t="s">
        <v>1430</v>
      </c>
      <c r="B286" s="8" t="s">
        <v>469</v>
      </c>
      <c r="C286" s="269" t="s">
        <v>183</v>
      </c>
      <c r="D286" s="241"/>
    </row>
    <row r="287" spans="1:4">
      <c r="A287" s="264" t="s">
        <v>471</v>
      </c>
      <c r="B287" s="5" t="s">
        <v>472</v>
      </c>
      <c r="C287" s="265" t="s">
        <v>165</v>
      </c>
      <c r="D287" s="241"/>
    </row>
    <row r="288" spans="1:4">
      <c r="A288" s="266"/>
      <c r="B288" s="7"/>
      <c r="C288" s="267" t="s">
        <v>19</v>
      </c>
      <c r="D288" s="241"/>
    </row>
    <row r="289" spans="1:5">
      <c r="A289" s="276" t="s">
        <v>473</v>
      </c>
      <c r="B289" s="15" t="s">
        <v>474</v>
      </c>
      <c r="C289" s="277" t="s">
        <v>153</v>
      </c>
      <c r="D289" s="241"/>
    </row>
    <row r="290" spans="1:5">
      <c r="A290" s="276"/>
      <c r="B290" s="17" t="s">
        <v>476</v>
      </c>
      <c r="C290" s="277" t="s">
        <v>165</v>
      </c>
      <c r="D290" s="241"/>
    </row>
    <row r="291" spans="1:5">
      <c r="A291" s="276" t="s">
        <v>483</v>
      </c>
      <c r="B291" s="17" t="s">
        <v>484</v>
      </c>
      <c r="C291" s="277" t="s">
        <v>102</v>
      </c>
      <c r="D291" s="241"/>
    </row>
    <row r="292" spans="1:5">
      <c r="A292" s="264" t="s">
        <v>1431</v>
      </c>
      <c r="B292" s="13" t="s">
        <v>486</v>
      </c>
      <c r="C292" s="265" t="s">
        <v>52</v>
      </c>
      <c r="D292" s="241"/>
    </row>
    <row r="293" spans="1:5">
      <c r="A293" s="264" t="s">
        <v>487</v>
      </c>
      <c r="B293" s="13" t="s">
        <v>488</v>
      </c>
      <c r="C293" s="265" t="s">
        <v>183</v>
      </c>
      <c r="D293" s="241"/>
      <c r="E293" s="242"/>
    </row>
    <row r="294" spans="1:5">
      <c r="A294" s="268"/>
      <c r="B294" s="255"/>
      <c r="C294" s="270" t="s">
        <v>1432</v>
      </c>
      <c r="D294" s="241"/>
      <c r="E294" s="248"/>
    </row>
    <row r="295" spans="1:5">
      <c r="A295" s="268"/>
      <c r="B295" s="255"/>
      <c r="C295" s="270" t="s">
        <v>1433</v>
      </c>
      <c r="D295" s="241"/>
      <c r="E295" s="248"/>
    </row>
    <row r="296" spans="1:5">
      <c r="A296" s="268"/>
      <c r="B296" s="255"/>
      <c r="C296" s="270" t="s">
        <v>1434</v>
      </c>
      <c r="D296" s="241"/>
      <c r="E296" s="248"/>
    </row>
    <row r="297" spans="1:5">
      <c r="A297" s="268"/>
      <c r="B297" s="255"/>
      <c r="C297" s="270" t="s">
        <v>1435</v>
      </c>
      <c r="D297" s="241"/>
      <c r="E297" s="248"/>
    </row>
    <row r="298" spans="1:5">
      <c r="A298" s="268"/>
      <c r="B298" s="255"/>
      <c r="C298" s="270" t="s">
        <v>1401</v>
      </c>
      <c r="D298" s="241"/>
      <c r="E298" s="248"/>
    </row>
    <row r="299" spans="1:5">
      <c r="A299" s="266"/>
      <c r="B299" s="16"/>
      <c r="C299" s="278" t="s">
        <v>54</v>
      </c>
      <c r="D299" s="241"/>
      <c r="E299" s="242"/>
    </row>
    <row r="300" spans="1:5">
      <c r="A300" s="264" t="s">
        <v>492</v>
      </c>
      <c r="B300" s="13" t="s">
        <v>493</v>
      </c>
      <c r="C300" s="271" t="s">
        <v>161</v>
      </c>
      <c r="D300" s="241"/>
    </row>
    <row r="301" spans="1:5">
      <c r="A301" s="264" t="s">
        <v>1436</v>
      </c>
      <c r="B301" s="13" t="s">
        <v>1437</v>
      </c>
      <c r="C301" s="265" t="s">
        <v>183</v>
      </c>
      <c r="D301" s="241"/>
    </row>
    <row r="302" spans="1:5">
      <c r="A302" s="264" t="s">
        <v>495</v>
      </c>
      <c r="B302" s="13" t="s">
        <v>496</v>
      </c>
      <c r="C302" s="265" t="s">
        <v>51</v>
      </c>
      <c r="D302" s="241"/>
    </row>
    <row r="303" spans="1:5">
      <c r="A303" s="268"/>
      <c r="B303" s="8"/>
      <c r="C303" s="270" t="s">
        <v>52</v>
      </c>
      <c r="D303" s="241"/>
    </row>
    <row r="304" spans="1:5">
      <c r="A304" s="266"/>
      <c r="B304" s="12"/>
      <c r="C304" s="278" t="s">
        <v>1438</v>
      </c>
      <c r="D304" s="241"/>
    </row>
    <row r="305" spans="1:4">
      <c r="A305" s="276" t="s">
        <v>1439</v>
      </c>
      <c r="B305" s="17" t="s">
        <v>1440</v>
      </c>
      <c r="C305" s="277" t="s">
        <v>1441</v>
      </c>
      <c r="D305" s="241"/>
    </row>
    <row r="306" spans="1:4">
      <c r="A306" s="264" t="s">
        <v>1442</v>
      </c>
      <c r="B306" s="13" t="s">
        <v>1443</v>
      </c>
      <c r="C306" s="265" t="s">
        <v>54</v>
      </c>
      <c r="D306" s="241"/>
    </row>
    <row r="307" spans="1:4">
      <c r="A307" s="276" t="s">
        <v>1444</v>
      </c>
      <c r="B307" s="17" t="s">
        <v>1445</v>
      </c>
      <c r="C307" s="277" t="s">
        <v>52</v>
      </c>
      <c r="D307" s="241"/>
    </row>
    <row r="308" spans="1:4">
      <c r="A308" s="276" t="s">
        <v>1446</v>
      </c>
      <c r="B308" s="17" t="s">
        <v>1447</v>
      </c>
      <c r="C308" s="277" t="s">
        <v>1448</v>
      </c>
      <c r="D308" s="241"/>
    </row>
    <row r="309" spans="1:4">
      <c r="A309" s="264" t="s">
        <v>1449</v>
      </c>
      <c r="B309" s="13" t="s">
        <v>1450</v>
      </c>
      <c r="C309" s="265" t="s">
        <v>153</v>
      </c>
      <c r="D309" s="241"/>
    </row>
    <row r="310" spans="1:4">
      <c r="A310" s="266"/>
      <c r="B310" s="7"/>
      <c r="C310" s="267" t="s">
        <v>211</v>
      </c>
      <c r="D310" s="241"/>
    </row>
    <row r="311" spans="1:4">
      <c r="A311" s="264" t="s">
        <v>1451</v>
      </c>
      <c r="B311" s="13" t="s">
        <v>503</v>
      </c>
      <c r="C311" s="265" t="s">
        <v>153</v>
      </c>
      <c r="D311" s="241"/>
    </row>
    <row r="312" spans="1:4">
      <c r="A312" s="268"/>
      <c r="B312" s="8"/>
      <c r="C312" s="275" t="s">
        <v>211</v>
      </c>
      <c r="D312" s="241"/>
    </row>
    <row r="313" spans="1:4">
      <c r="A313" s="264" t="s">
        <v>504</v>
      </c>
      <c r="B313" s="5" t="s">
        <v>1452</v>
      </c>
      <c r="C313" s="265" t="s">
        <v>178</v>
      </c>
      <c r="D313" s="241"/>
    </row>
    <row r="314" spans="1:4">
      <c r="A314" s="266"/>
      <c r="B314" s="7"/>
      <c r="C314" s="267" t="s">
        <v>183</v>
      </c>
      <c r="D314" s="241"/>
    </row>
    <row r="315" spans="1:4">
      <c r="A315" s="266" t="s">
        <v>1453</v>
      </c>
      <c r="B315" s="7" t="s">
        <v>1454</v>
      </c>
      <c r="C315" s="278" t="s">
        <v>157</v>
      </c>
      <c r="D315" s="241"/>
    </row>
    <row r="316" spans="1:4">
      <c r="A316" s="276" t="s">
        <v>507</v>
      </c>
      <c r="B316" s="15" t="s">
        <v>508</v>
      </c>
      <c r="C316" s="277" t="s">
        <v>200</v>
      </c>
      <c r="D316" s="241"/>
    </row>
    <row r="317" spans="1:4">
      <c r="A317" s="276" t="s">
        <v>1455</v>
      </c>
      <c r="B317" s="15" t="s">
        <v>1456</v>
      </c>
      <c r="C317" s="277" t="s">
        <v>153</v>
      </c>
      <c r="D317" s="241"/>
    </row>
    <row r="318" spans="1:4">
      <c r="A318" s="276" t="s">
        <v>1457</v>
      </c>
      <c r="B318" s="15" t="s">
        <v>1458</v>
      </c>
      <c r="C318" s="277" t="s">
        <v>178</v>
      </c>
      <c r="D318" s="241"/>
    </row>
    <row r="319" spans="1:4">
      <c r="A319" s="268" t="s">
        <v>1459</v>
      </c>
      <c r="B319" s="8" t="s">
        <v>1460</v>
      </c>
      <c r="C319" s="269" t="s">
        <v>153</v>
      </c>
      <c r="D319" s="241"/>
    </row>
    <row r="320" spans="1:4">
      <c r="A320" s="264" t="s">
        <v>1461</v>
      </c>
      <c r="B320" s="5" t="s">
        <v>1462</v>
      </c>
      <c r="C320" s="265" t="s">
        <v>153</v>
      </c>
      <c r="D320" s="241"/>
    </row>
    <row r="321" spans="1:5">
      <c r="A321" s="264" t="s">
        <v>516</v>
      </c>
      <c r="B321" s="5" t="s">
        <v>1463</v>
      </c>
      <c r="C321" s="265" t="s">
        <v>183</v>
      </c>
      <c r="D321" s="241"/>
    </row>
    <row r="322" spans="1:5">
      <c r="A322" s="264" t="s">
        <v>1464</v>
      </c>
      <c r="B322" s="5" t="s">
        <v>1464</v>
      </c>
      <c r="C322" s="265" t="s">
        <v>153</v>
      </c>
      <c r="D322" s="241"/>
    </row>
    <row r="323" spans="1:5">
      <c r="A323" s="266"/>
      <c r="B323" s="7"/>
      <c r="C323" s="267" t="s">
        <v>211</v>
      </c>
      <c r="D323" s="241"/>
    </row>
    <row r="324" spans="1:5">
      <c r="A324" s="264" t="s">
        <v>526</v>
      </c>
      <c r="B324" s="6" t="s">
        <v>527</v>
      </c>
      <c r="C324" s="271" t="s">
        <v>23</v>
      </c>
      <c r="D324" s="241"/>
      <c r="E324" s="242"/>
    </row>
    <row r="325" spans="1:5">
      <c r="A325" s="276" t="s">
        <v>528</v>
      </c>
      <c r="B325" s="14" t="s">
        <v>529</v>
      </c>
      <c r="C325" s="277" t="s">
        <v>23</v>
      </c>
      <c r="D325" s="241"/>
      <c r="E325" s="242"/>
    </row>
    <row r="326" spans="1:5">
      <c r="A326" s="264" t="s">
        <v>1465</v>
      </c>
      <c r="B326" s="6" t="s">
        <v>1466</v>
      </c>
      <c r="C326" s="265" t="s">
        <v>153</v>
      </c>
      <c r="D326" s="241"/>
      <c r="E326" s="242"/>
    </row>
    <row r="327" spans="1:5">
      <c r="A327" s="276" t="s">
        <v>1467</v>
      </c>
      <c r="B327" s="14" t="s">
        <v>1468</v>
      </c>
      <c r="C327" s="277" t="s">
        <v>183</v>
      </c>
      <c r="D327" s="241"/>
      <c r="E327" s="242"/>
    </row>
    <row r="328" spans="1:5">
      <c r="A328" s="276" t="s">
        <v>1469</v>
      </c>
      <c r="B328" s="14" t="s">
        <v>1470</v>
      </c>
      <c r="C328" s="277" t="s">
        <v>165</v>
      </c>
      <c r="D328" s="241"/>
    </row>
    <row r="329" spans="1:5">
      <c r="A329" s="264" t="s">
        <v>1471</v>
      </c>
      <c r="B329" s="6" t="s">
        <v>1472</v>
      </c>
      <c r="C329" s="265" t="s">
        <v>183</v>
      </c>
      <c r="D329" s="241"/>
    </row>
    <row r="330" spans="1:5">
      <c r="A330" s="276" t="s">
        <v>553</v>
      </c>
      <c r="B330" s="14" t="s">
        <v>554</v>
      </c>
      <c r="C330" s="277" t="s">
        <v>19</v>
      </c>
      <c r="D330" s="241"/>
    </row>
    <row r="331" spans="1:5">
      <c r="A331" s="266" t="s">
        <v>1473</v>
      </c>
      <c r="B331" s="16" t="s">
        <v>1474</v>
      </c>
      <c r="C331" s="267" t="s">
        <v>77</v>
      </c>
      <c r="D331" s="241"/>
    </row>
    <row r="332" spans="1:5">
      <c r="A332" s="266"/>
      <c r="B332" s="16"/>
      <c r="C332" s="267" t="s">
        <v>101</v>
      </c>
      <c r="D332" s="241"/>
    </row>
    <row r="333" spans="1:5">
      <c r="A333" s="268" t="s">
        <v>1475</v>
      </c>
      <c r="B333" s="9" t="s">
        <v>1476</v>
      </c>
      <c r="C333" s="269" t="s">
        <v>19</v>
      </c>
      <c r="D333" s="241"/>
    </row>
    <row r="334" spans="1:5">
      <c r="A334" s="276" t="s">
        <v>1477</v>
      </c>
      <c r="B334" s="14" t="s">
        <v>1478</v>
      </c>
      <c r="C334" s="277" t="s">
        <v>101</v>
      </c>
      <c r="D334" s="241"/>
    </row>
    <row r="335" spans="1:5">
      <c r="A335" s="266" t="s">
        <v>1479</v>
      </c>
      <c r="B335" s="16" t="s">
        <v>1480</v>
      </c>
      <c r="C335" s="278" t="s">
        <v>165</v>
      </c>
      <c r="D335" s="241"/>
    </row>
    <row r="336" spans="1:5">
      <c r="A336" s="264" t="s">
        <v>574</v>
      </c>
      <c r="B336" s="6" t="s">
        <v>575</v>
      </c>
      <c r="C336" s="265" t="s">
        <v>101</v>
      </c>
      <c r="D336" s="241"/>
    </row>
    <row r="337" spans="1:4">
      <c r="A337" s="264" t="s">
        <v>1481</v>
      </c>
      <c r="B337" s="6" t="s">
        <v>577</v>
      </c>
      <c r="C337" s="265" t="s">
        <v>251</v>
      </c>
      <c r="D337" s="241"/>
    </row>
    <row r="338" spans="1:4">
      <c r="A338" s="268"/>
      <c r="B338" s="9"/>
      <c r="C338" s="270" t="s">
        <v>51</v>
      </c>
      <c r="D338" s="241"/>
    </row>
    <row r="339" spans="1:4">
      <c r="A339" s="266"/>
      <c r="B339" s="16"/>
      <c r="C339" s="267" t="s">
        <v>54</v>
      </c>
      <c r="D339" s="241"/>
    </row>
    <row r="340" spans="1:4">
      <c r="A340" s="264" t="s">
        <v>579</v>
      </c>
      <c r="B340" s="6" t="s">
        <v>580</v>
      </c>
      <c r="C340" s="265" t="s">
        <v>183</v>
      </c>
      <c r="D340" s="241"/>
    </row>
    <row r="341" spans="1:4">
      <c r="A341" s="276" t="s">
        <v>1482</v>
      </c>
      <c r="B341" s="14" t="s">
        <v>1483</v>
      </c>
      <c r="C341" s="277" t="s">
        <v>19</v>
      </c>
      <c r="D341" s="241"/>
    </row>
    <row r="342" spans="1:4">
      <c r="A342" s="268" t="s">
        <v>581</v>
      </c>
      <c r="B342" s="9" t="s">
        <v>582</v>
      </c>
      <c r="C342" s="269" t="s">
        <v>82</v>
      </c>
      <c r="D342" s="241"/>
    </row>
    <row r="343" spans="1:4">
      <c r="A343" s="266" t="s">
        <v>45</v>
      </c>
      <c r="B343" s="16"/>
      <c r="C343" s="267" t="s">
        <v>54</v>
      </c>
      <c r="D343" s="241"/>
    </row>
    <row r="344" spans="1:4">
      <c r="A344" s="264" t="s">
        <v>581</v>
      </c>
      <c r="B344" s="9" t="s">
        <v>583</v>
      </c>
      <c r="C344" s="269" t="s">
        <v>60</v>
      </c>
      <c r="D344" s="241"/>
    </row>
    <row r="345" spans="1:4">
      <c r="A345" s="264" t="s">
        <v>1484</v>
      </c>
      <c r="B345" s="14" t="s">
        <v>1485</v>
      </c>
      <c r="C345" s="277" t="s">
        <v>1486</v>
      </c>
      <c r="D345" s="241"/>
    </row>
    <row r="346" spans="1:4">
      <c r="A346" s="276" t="s">
        <v>587</v>
      </c>
      <c r="B346" s="14" t="s">
        <v>588</v>
      </c>
      <c r="C346" s="277" t="s">
        <v>19</v>
      </c>
      <c r="D346" s="241"/>
    </row>
    <row r="347" spans="1:4">
      <c r="A347" s="266" t="s">
        <v>587</v>
      </c>
      <c r="B347" s="16" t="s">
        <v>1487</v>
      </c>
      <c r="C347" s="267" t="s">
        <v>19</v>
      </c>
      <c r="D347" s="241"/>
    </row>
    <row r="348" spans="1:4">
      <c r="A348" s="268" t="s">
        <v>591</v>
      </c>
      <c r="B348" s="9" t="s">
        <v>592</v>
      </c>
      <c r="C348" s="269" t="s">
        <v>251</v>
      </c>
      <c r="D348" s="241"/>
    </row>
    <row r="349" spans="1:4">
      <c r="A349" s="276" t="s">
        <v>596</v>
      </c>
      <c r="B349" s="14" t="s">
        <v>597</v>
      </c>
      <c r="C349" s="277" t="s">
        <v>161</v>
      </c>
      <c r="D349" s="241"/>
    </row>
    <row r="350" spans="1:4">
      <c r="A350" s="268" t="s">
        <v>596</v>
      </c>
      <c r="B350" s="9" t="s">
        <v>598</v>
      </c>
      <c r="C350" s="269" t="s">
        <v>60</v>
      </c>
      <c r="D350" s="241"/>
    </row>
    <row r="351" spans="1:4">
      <c r="A351" s="266"/>
      <c r="B351" s="16"/>
      <c r="C351" s="267" t="s">
        <v>161</v>
      </c>
      <c r="D351" s="241"/>
    </row>
    <row r="352" spans="1:4">
      <c r="A352" s="264" t="s">
        <v>600</v>
      </c>
      <c r="B352" s="6" t="s">
        <v>601</v>
      </c>
      <c r="C352" s="265" t="s">
        <v>200</v>
      </c>
      <c r="D352" s="241"/>
    </row>
    <row r="353" spans="1:5">
      <c r="A353" s="264" t="s">
        <v>602</v>
      </c>
      <c r="B353" s="5" t="s">
        <v>603</v>
      </c>
      <c r="C353" s="265" t="s">
        <v>54</v>
      </c>
      <c r="D353" s="241"/>
      <c r="E353" s="242"/>
    </row>
    <row r="354" spans="1:5">
      <c r="A354" s="276" t="s">
        <v>1488</v>
      </c>
      <c r="B354" s="15" t="s">
        <v>1489</v>
      </c>
      <c r="C354" s="277" t="s">
        <v>19</v>
      </c>
      <c r="D354" s="241"/>
      <c r="E354" s="242"/>
    </row>
    <row r="355" spans="1:5">
      <c r="A355" s="276" t="s">
        <v>604</v>
      </c>
      <c r="B355" s="15" t="s">
        <v>1490</v>
      </c>
      <c r="C355" s="277" t="s">
        <v>211</v>
      </c>
      <c r="D355" s="241"/>
      <c r="E355" s="242"/>
    </row>
    <row r="356" spans="1:5">
      <c r="A356" s="266" t="s">
        <v>1491</v>
      </c>
      <c r="B356" s="7" t="s">
        <v>1492</v>
      </c>
      <c r="C356" s="267" t="s">
        <v>19</v>
      </c>
      <c r="D356" s="241"/>
    </row>
    <row r="357" spans="1:5">
      <c r="A357" s="266" t="s">
        <v>612</v>
      </c>
      <c r="B357" s="7" t="s">
        <v>1493</v>
      </c>
      <c r="C357" s="278" t="s">
        <v>178</v>
      </c>
      <c r="D357" s="241"/>
    </row>
    <row r="358" spans="1:5">
      <c r="A358" s="276" t="s">
        <v>612</v>
      </c>
      <c r="B358" s="15" t="s">
        <v>613</v>
      </c>
      <c r="C358" s="277" t="s">
        <v>51</v>
      </c>
      <c r="D358" s="241"/>
    </row>
    <row r="359" spans="1:5">
      <c r="A359" s="264" t="s">
        <v>612</v>
      </c>
      <c r="B359" s="5" t="s">
        <v>615</v>
      </c>
      <c r="C359" s="265" t="s">
        <v>157</v>
      </c>
      <c r="D359" s="241"/>
    </row>
    <row r="360" spans="1:5">
      <c r="A360" s="266"/>
      <c r="B360" s="7"/>
      <c r="C360" s="267" t="s">
        <v>51</v>
      </c>
      <c r="D360" s="241"/>
    </row>
    <row r="361" spans="1:5">
      <c r="A361" s="266" t="s">
        <v>1494</v>
      </c>
      <c r="B361" s="7" t="s">
        <v>617</v>
      </c>
      <c r="C361" s="278" t="s">
        <v>1495</v>
      </c>
      <c r="D361" s="241"/>
    </row>
    <row r="362" spans="1:5">
      <c r="A362" s="276" t="s">
        <v>1494</v>
      </c>
      <c r="B362" s="15" t="s">
        <v>618</v>
      </c>
      <c r="C362" s="277" t="s">
        <v>102</v>
      </c>
      <c r="D362" s="241"/>
    </row>
    <row r="363" spans="1:5">
      <c r="A363" s="264" t="s">
        <v>1496</v>
      </c>
      <c r="B363" s="5" t="s">
        <v>1497</v>
      </c>
      <c r="C363" s="265" t="s">
        <v>157</v>
      </c>
      <c r="D363" s="241"/>
    </row>
    <row r="364" spans="1:5">
      <c r="A364" s="266"/>
      <c r="B364" s="7"/>
      <c r="C364" s="267" t="s">
        <v>51</v>
      </c>
      <c r="D364" s="241"/>
    </row>
    <row r="365" spans="1:5">
      <c r="A365" s="266" t="s">
        <v>623</v>
      </c>
      <c r="B365" s="16" t="s">
        <v>1498</v>
      </c>
      <c r="C365" s="267" t="s">
        <v>102</v>
      </c>
      <c r="D365" s="241"/>
    </row>
    <row r="366" spans="1:5">
      <c r="A366" s="276" t="s">
        <v>1499</v>
      </c>
      <c r="B366" s="15" t="s">
        <v>626</v>
      </c>
      <c r="C366" s="277" t="s">
        <v>183</v>
      </c>
      <c r="D366" s="241"/>
    </row>
    <row r="367" spans="1:5">
      <c r="A367" s="283" t="s">
        <v>632</v>
      </c>
      <c r="B367" s="6" t="s">
        <v>633</v>
      </c>
      <c r="C367" s="265" t="s">
        <v>211</v>
      </c>
      <c r="D367" s="241"/>
    </row>
    <row r="368" spans="1:5">
      <c r="A368" s="291"/>
      <c r="B368" s="16"/>
      <c r="C368" s="267" t="s">
        <v>183</v>
      </c>
      <c r="D368" s="241"/>
    </row>
    <row r="369" spans="1:5">
      <c r="A369" s="276" t="s">
        <v>635</v>
      </c>
      <c r="B369" s="15" t="s">
        <v>1500</v>
      </c>
      <c r="C369" s="277" t="s">
        <v>102</v>
      </c>
      <c r="D369" s="241"/>
    </row>
    <row r="370" spans="1:5">
      <c r="A370" s="264" t="s">
        <v>637</v>
      </c>
      <c r="B370" s="13" t="s">
        <v>1501</v>
      </c>
      <c r="C370" s="265" t="s">
        <v>183</v>
      </c>
      <c r="D370" s="241"/>
    </row>
    <row r="371" spans="1:5">
      <c r="A371" s="268"/>
      <c r="B371" s="255"/>
      <c r="C371" s="270" t="s">
        <v>19</v>
      </c>
      <c r="D371" s="241"/>
    </row>
    <row r="372" spans="1:5">
      <c r="A372" s="268"/>
      <c r="B372" s="16"/>
      <c r="C372" s="275" t="s">
        <v>1502</v>
      </c>
      <c r="D372" s="241"/>
    </row>
    <row r="373" spans="1:5">
      <c r="A373" s="283" t="s">
        <v>639</v>
      </c>
      <c r="B373" s="31" t="s">
        <v>640</v>
      </c>
      <c r="C373" s="271" t="s">
        <v>1503</v>
      </c>
      <c r="D373" s="241"/>
    </row>
    <row r="374" spans="1:5">
      <c r="A374" s="279"/>
      <c r="B374" s="32"/>
      <c r="C374" s="270" t="s">
        <v>1504</v>
      </c>
      <c r="D374" s="241"/>
    </row>
    <row r="375" spans="1:5">
      <c r="A375" s="279"/>
      <c r="B375" s="20"/>
      <c r="C375" s="275" t="s">
        <v>1505</v>
      </c>
      <c r="D375" s="241"/>
      <c r="E375" s="249"/>
    </row>
    <row r="376" spans="1:5">
      <c r="A376" s="283" t="s">
        <v>1506</v>
      </c>
      <c r="B376" s="51" t="s">
        <v>1507</v>
      </c>
      <c r="C376" s="273" t="s">
        <v>102</v>
      </c>
      <c r="D376" s="241"/>
      <c r="E376" s="249"/>
    </row>
    <row r="377" spans="1:5">
      <c r="A377" s="279"/>
      <c r="B377" s="52"/>
      <c r="C377" s="298" t="s">
        <v>54</v>
      </c>
      <c r="D377" s="241"/>
      <c r="E377" s="249"/>
    </row>
    <row r="378" spans="1:5">
      <c r="A378" s="291"/>
      <c r="B378" s="53"/>
      <c r="C378" s="299" t="s">
        <v>82</v>
      </c>
      <c r="D378" s="241"/>
    </row>
    <row r="379" spans="1:5">
      <c r="A379" s="291"/>
      <c r="B379" s="11" t="s">
        <v>1508</v>
      </c>
      <c r="C379" s="288" t="s">
        <v>1509</v>
      </c>
      <c r="D379" s="241"/>
    </row>
    <row r="380" spans="1:5">
      <c r="A380" s="268" t="s">
        <v>650</v>
      </c>
      <c r="B380" s="9" t="s">
        <v>1510</v>
      </c>
      <c r="C380" s="269" t="s">
        <v>1511</v>
      </c>
      <c r="D380" s="241"/>
    </row>
    <row r="381" spans="1:5">
      <c r="A381" s="266"/>
      <c r="B381" s="16"/>
      <c r="C381" s="267" t="s">
        <v>1512</v>
      </c>
      <c r="D381" s="241"/>
    </row>
    <row r="382" spans="1:5">
      <c r="A382" s="264" t="s">
        <v>650</v>
      </c>
      <c r="B382" s="6" t="s">
        <v>1513</v>
      </c>
      <c r="C382" s="265" t="s">
        <v>51</v>
      </c>
      <c r="D382" s="241"/>
    </row>
    <row r="383" spans="1:5">
      <c r="A383" s="266"/>
      <c r="B383" s="16"/>
      <c r="C383" s="267" t="s">
        <v>1514</v>
      </c>
      <c r="D383" s="241"/>
    </row>
    <row r="384" spans="1:5">
      <c r="A384" s="268" t="s">
        <v>1515</v>
      </c>
      <c r="B384" s="9" t="s">
        <v>1516</v>
      </c>
      <c r="C384" s="269" t="s">
        <v>183</v>
      </c>
      <c r="D384" s="241"/>
    </row>
    <row r="385" spans="1:5">
      <c r="A385" s="268"/>
      <c r="B385" s="9"/>
      <c r="C385" s="275" t="s">
        <v>82</v>
      </c>
      <c r="D385" s="241"/>
    </row>
    <row r="386" spans="1:5">
      <c r="A386" s="276" t="s">
        <v>1515</v>
      </c>
      <c r="B386" s="14" t="s">
        <v>1517</v>
      </c>
      <c r="C386" s="277" t="s">
        <v>77</v>
      </c>
      <c r="D386" s="241"/>
    </row>
    <row r="387" spans="1:5">
      <c r="A387" s="266" t="s">
        <v>1518</v>
      </c>
      <c r="B387" s="16" t="s">
        <v>1519</v>
      </c>
      <c r="C387" s="278" t="s">
        <v>157</v>
      </c>
      <c r="D387" s="241"/>
    </row>
    <row r="388" spans="1:5">
      <c r="A388" s="266" t="s">
        <v>1520</v>
      </c>
      <c r="B388" s="16" t="s">
        <v>1521</v>
      </c>
      <c r="C388" s="278" t="s">
        <v>153</v>
      </c>
      <c r="D388" s="241"/>
    </row>
    <row r="389" spans="1:5">
      <c r="A389" s="276" t="s">
        <v>1522</v>
      </c>
      <c r="B389" s="14" t="s">
        <v>1523</v>
      </c>
      <c r="C389" s="277" t="s">
        <v>200</v>
      </c>
      <c r="D389" s="241"/>
    </row>
    <row r="390" spans="1:5">
      <c r="A390" s="300" t="s">
        <v>659</v>
      </c>
      <c r="B390" s="33" t="s">
        <v>1524</v>
      </c>
      <c r="C390" s="277" t="s">
        <v>15</v>
      </c>
      <c r="D390" s="241"/>
    </row>
    <row r="391" spans="1:5">
      <c r="A391" s="300" t="s">
        <v>657</v>
      </c>
      <c r="B391" s="33" t="s">
        <v>1525</v>
      </c>
      <c r="C391" s="277" t="s">
        <v>153</v>
      </c>
      <c r="D391" s="241"/>
    </row>
    <row r="392" spans="1:5">
      <c r="A392" s="301" t="s">
        <v>661</v>
      </c>
      <c r="B392" s="54" t="s">
        <v>662</v>
      </c>
      <c r="C392" s="265" t="s">
        <v>153</v>
      </c>
      <c r="D392" s="241"/>
    </row>
    <row r="393" spans="1:5">
      <c r="A393" s="301" t="s">
        <v>663</v>
      </c>
      <c r="B393" s="54" t="s">
        <v>1526</v>
      </c>
      <c r="C393" s="265" t="s">
        <v>153</v>
      </c>
      <c r="D393" s="241"/>
    </row>
    <row r="394" spans="1:5">
      <c r="A394" s="268"/>
      <c r="B394" s="8"/>
      <c r="C394" s="275" t="s">
        <v>183</v>
      </c>
      <c r="D394" s="241"/>
    </row>
    <row r="395" spans="1:5">
      <c r="A395" s="266"/>
      <c r="B395" s="7"/>
      <c r="C395" s="267" t="s">
        <v>51</v>
      </c>
      <c r="D395" s="241"/>
    </row>
    <row r="396" spans="1:5">
      <c r="A396" s="276" t="s">
        <v>1527</v>
      </c>
      <c r="B396" s="15" t="s">
        <v>1528</v>
      </c>
      <c r="C396" s="277" t="s">
        <v>200</v>
      </c>
      <c r="D396" s="241"/>
    </row>
    <row r="397" spans="1:5">
      <c r="A397" s="302" t="s">
        <v>1529</v>
      </c>
      <c r="B397" s="6" t="s">
        <v>1530</v>
      </c>
      <c r="C397" s="271" t="s">
        <v>1531</v>
      </c>
      <c r="D397" s="241"/>
    </row>
    <row r="398" spans="1:5">
      <c r="A398" s="303"/>
      <c r="B398" s="9"/>
      <c r="C398" s="275" t="s">
        <v>1532</v>
      </c>
      <c r="D398" s="241"/>
    </row>
    <row r="399" spans="1:5">
      <c r="A399" s="304"/>
      <c r="B399" s="16"/>
      <c r="C399" s="267" t="s">
        <v>1533</v>
      </c>
      <c r="D399" s="241"/>
    </row>
    <row r="400" spans="1:5">
      <c r="A400" s="264" t="s">
        <v>1534</v>
      </c>
      <c r="B400" s="13" t="s">
        <v>1535</v>
      </c>
      <c r="C400" s="265" t="s">
        <v>178</v>
      </c>
      <c r="D400" s="241"/>
      <c r="E400" s="242"/>
    </row>
    <row r="401" spans="1:5">
      <c r="A401" s="264" t="s">
        <v>1536</v>
      </c>
      <c r="B401" s="13" t="s">
        <v>1537</v>
      </c>
      <c r="C401" s="265" t="s">
        <v>52</v>
      </c>
      <c r="D401" s="241"/>
    </row>
    <row r="402" spans="1:5">
      <c r="A402" s="264" t="s">
        <v>1538</v>
      </c>
      <c r="B402" s="13" t="s">
        <v>1539</v>
      </c>
      <c r="C402" s="265" t="s">
        <v>52</v>
      </c>
      <c r="D402" s="241"/>
      <c r="E402" s="250"/>
    </row>
    <row r="403" spans="1:5">
      <c r="A403" s="276" t="s">
        <v>1540</v>
      </c>
      <c r="B403" s="17" t="s">
        <v>1541</v>
      </c>
      <c r="C403" s="277" t="s">
        <v>51</v>
      </c>
      <c r="D403" s="241"/>
    </row>
    <row r="404" spans="1:5">
      <c r="A404" s="276" t="s">
        <v>1542</v>
      </c>
      <c r="B404" s="17" t="s">
        <v>1543</v>
      </c>
      <c r="C404" s="277" t="s">
        <v>52</v>
      </c>
      <c r="D404" s="241"/>
    </row>
    <row r="405" spans="1:5">
      <c r="A405" s="268" t="s">
        <v>1544</v>
      </c>
      <c r="B405" s="255" t="s">
        <v>1545</v>
      </c>
      <c r="C405" s="269" t="s">
        <v>52</v>
      </c>
      <c r="D405" s="241"/>
    </row>
    <row r="406" spans="1:5">
      <c r="A406" s="266"/>
      <c r="B406" s="7"/>
      <c r="C406" s="267" t="s">
        <v>82</v>
      </c>
      <c r="D406" s="241"/>
    </row>
    <row r="407" spans="1:5">
      <c r="A407" s="266" t="s">
        <v>689</v>
      </c>
      <c r="B407" s="16" t="s">
        <v>690</v>
      </c>
      <c r="C407" s="278" t="s">
        <v>52</v>
      </c>
      <c r="D407" s="241"/>
    </row>
    <row r="408" spans="1:5">
      <c r="A408" s="266" t="s">
        <v>691</v>
      </c>
      <c r="B408" s="16" t="s">
        <v>692</v>
      </c>
      <c r="C408" s="278" t="s">
        <v>52</v>
      </c>
      <c r="D408" s="241"/>
    </row>
    <row r="409" spans="1:5">
      <c r="A409" s="266" t="s">
        <v>693</v>
      </c>
      <c r="B409" s="16" t="s">
        <v>1546</v>
      </c>
      <c r="C409" s="278" t="s">
        <v>52</v>
      </c>
      <c r="D409" s="241"/>
    </row>
    <row r="410" spans="1:5">
      <c r="A410" s="266" t="s">
        <v>695</v>
      </c>
      <c r="B410" s="16" t="s">
        <v>696</v>
      </c>
      <c r="C410" s="278" t="s">
        <v>52</v>
      </c>
      <c r="D410" s="241"/>
    </row>
    <row r="411" spans="1:5">
      <c r="A411" s="266" t="s">
        <v>697</v>
      </c>
      <c r="B411" s="16" t="s">
        <v>698</v>
      </c>
      <c r="C411" s="278" t="s">
        <v>52</v>
      </c>
      <c r="D411" s="241"/>
    </row>
    <row r="412" spans="1:5">
      <c r="A412" s="305" t="s">
        <v>699</v>
      </c>
      <c r="B412" s="6" t="s">
        <v>700</v>
      </c>
      <c r="C412" s="265" t="s">
        <v>19</v>
      </c>
      <c r="D412" s="241"/>
    </row>
    <row r="413" spans="1:5">
      <c r="A413" s="266"/>
      <c r="B413" s="16"/>
      <c r="C413" s="267" t="s">
        <v>52</v>
      </c>
      <c r="D413" s="241"/>
    </row>
    <row r="414" spans="1:5">
      <c r="A414" s="276" t="s">
        <v>1547</v>
      </c>
      <c r="B414" s="14" t="s">
        <v>1548</v>
      </c>
      <c r="C414" s="277" t="s">
        <v>51</v>
      </c>
      <c r="D414" s="241"/>
    </row>
    <row r="415" spans="1:5">
      <c r="A415" s="266" t="s">
        <v>701</v>
      </c>
      <c r="B415" s="16" t="s">
        <v>702</v>
      </c>
      <c r="C415" s="278" t="s">
        <v>52</v>
      </c>
      <c r="D415" s="241"/>
    </row>
    <row r="416" spans="1:5">
      <c r="A416" s="266" t="s">
        <v>703</v>
      </c>
      <c r="B416" s="16" t="s">
        <v>704</v>
      </c>
      <c r="C416" s="278" t="s">
        <v>52</v>
      </c>
      <c r="D416" s="241"/>
    </row>
    <row r="417" spans="1:4">
      <c r="A417" s="268" t="s">
        <v>1549</v>
      </c>
      <c r="B417" s="8" t="s">
        <v>1550</v>
      </c>
      <c r="C417" s="269" t="s">
        <v>52</v>
      </c>
      <c r="D417" s="241"/>
    </row>
    <row r="418" spans="1:4">
      <c r="A418" s="264" t="s">
        <v>1551</v>
      </c>
      <c r="B418" s="5" t="s">
        <v>1552</v>
      </c>
      <c r="C418" s="265" t="s">
        <v>51</v>
      </c>
      <c r="D418" s="241"/>
    </row>
    <row r="419" spans="1:4">
      <c r="A419" s="266"/>
      <c r="B419" s="7"/>
      <c r="C419" s="267" t="s">
        <v>60</v>
      </c>
      <c r="D419" s="241"/>
    </row>
    <row r="420" spans="1:4">
      <c r="A420" s="276" t="s">
        <v>685</v>
      </c>
      <c r="B420" s="15" t="s">
        <v>1553</v>
      </c>
      <c r="C420" s="277" t="s">
        <v>82</v>
      </c>
      <c r="D420" s="241"/>
    </row>
    <row r="421" spans="1:4">
      <c r="A421" s="266" t="s">
        <v>1554</v>
      </c>
      <c r="B421" s="7" t="s">
        <v>1555</v>
      </c>
      <c r="C421" s="278" t="s">
        <v>52</v>
      </c>
      <c r="D421" s="241"/>
    </row>
    <row r="422" spans="1:4">
      <c r="A422" s="264" t="s">
        <v>710</v>
      </c>
      <c r="B422" s="5" t="s">
        <v>1556</v>
      </c>
      <c r="C422" s="265" t="s">
        <v>183</v>
      </c>
      <c r="D422" s="241"/>
    </row>
    <row r="423" spans="1:4">
      <c r="A423" s="264" t="s">
        <v>712</v>
      </c>
      <c r="B423" s="5" t="s">
        <v>713</v>
      </c>
      <c r="C423" s="271" t="s">
        <v>178</v>
      </c>
      <c r="D423" s="241"/>
    </row>
    <row r="424" spans="1:4">
      <c r="A424" s="266"/>
      <c r="B424" s="7"/>
      <c r="C424" s="267" t="s">
        <v>183</v>
      </c>
      <c r="D424" s="241"/>
    </row>
    <row r="425" spans="1:4">
      <c r="A425" s="264" t="s">
        <v>714</v>
      </c>
      <c r="B425" s="5" t="s">
        <v>715</v>
      </c>
      <c r="C425" s="265" t="s">
        <v>153</v>
      </c>
      <c r="D425" s="241"/>
    </row>
    <row r="426" spans="1:4">
      <c r="A426" s="266"/>
      <c r="B426" s="7"/>
      <c r="C426" s="267" t="s">
        <v>183</v>
      </c>
      <c r="D426" s="241"/>
    </row>
    <row r="427" spans="1:4">
      <c r="A427" s="268" t="s">
        <v>716</v>
      </c>
      <c r="B427" s="8" t="s">
        <v>1557</v>
      </c>
      <c r="C427" s="269" t="s">
        <v>183</v>
      </c>
      <c r="D427" s="241"/>
    </row>
    <row r="428" spans="1:4">
      <c r="A428" s="306" t="s">
        <v>1558</v>
      </c>
      <c r="B428" s="19" t="s">
        <v>1559</v>
      </c>
      <c r="C428" s="277" t="s">
        <v>178</v>
      </c>
      <c r="D428" s="241"/>
    </row>
    <row r="429" spans="1:4">
      <c r="A429" s="306" t="s">
        <v>723</v>
      </c>
      <c r="B429" s="19" t="s">
        <v>724</v>
      </c>
      <c r="C429" s="277" t="s">
        <v>178</v>
      </c>
      <c r="D429" s="241"/>
    </row>
    <row r="430" spans="1:4">
      <c r="A430" s="276" t="s">
        <v>727</v>
      </c>
      <c r="B430" s="15" t="s">
        <v>728</v>
      </c>
      <c r="C430" s="277" t="s">
        <v>51</v>
      </c>
      <c r="D430" s="241"/>
    </row>
    <row r="431" spans="1:4">
      <c r="A431" s="276" t="s">
        <v>725</v>
      </c>
      <c r="B431" s="15" t="s">
        <v>1560</v>
      </c>
      <c r="C431" s="277" t="s">
        <v>51</v>
      </c>
      <c r="D431" s="241"/>
    </row>
    <row r="432" spans="1:4">
      <c r="A432" s="268" t="s">
        <v>729</v>
      </c>
      <c r="B432" s="8" t="s">
        <v>730</v>
      </c>
      <c r="C432" s="269" t="s">
        <v>51</v>
      </c>
      <c r="D432" s="241"/>
    </row>
    <row r="433" spans="1:5">
      <c r="A433" s="264" t="s">
        <v>731</v>
      </c>
      <c r="B433" s="5" t="s">
        <v>732</v>
      </c>
      <c r="C433" s="307" t="s">
        <v>52</v>
      </c>
      <c r="D433" s="241"/>
    </row>
    <row r="434" spans="1:5">
      <c r="A434" s="266"/>
      <c r="B434" s="7"/>
      <c r="C434" s="267" t="s">
        <v>77</v>
      </c>
      <c r="D434" s="241"/>
    </row>
    <row r="435" spans="1:5">
      <c r="A435" s="266" t="s">
        <v>1561</v>
      </c>
      <c r="B435" s="7" t="s">
        <v>1562</v>
      </c>
      <c r="C435" s="277" t="s">
        <v>51</v>
      </c>
      <c r="D435" s="241"/>
    </row>
    <row r="436" spans="1:5">
      <c r="A436" s="276" t="s">
        <v>1563</v>
      </c>
      <c r="B436" s="15" t="s">
        <v>1564</v>
      </c>
      <c r="C436" s="277" t="s">
        <v>1565</v>
      </c>
      <c r="D436" s="241"/>
    </row>
    <row r="437" spans="1:5">
      <c r="A437" s="264" t="s">
        <v>1566</v>
      </c>
      <c r="B437" s="5" t="s">
        <v>1567</v>
      </c>
      <c r="C437" s="265" t="s">
        <v>1568</v>
      </c>
      <c r="D437" s="241"/>
    </row>
    <row r="438" spans="1:5">
      <c r="A438" s="264" t="s">
        <v>735</v>
      </c>
      <c r="B438" s="5" t="s">
        <v>1569</v>
      </c>
      <c r="C438" s="265" t="s">
        <v>153</v>
      </c>
      <c r="D438" s="241"/>
      <c r="E438" s="242"/>
    </row>
    <row r="439" spans="1:5">
      <c r="A439" s="266"/>
      <c r="B439" s="7"/>
      <c r="C439" s="267" t="s">
        <v>178</v>
      </c>
      <c r="D439" s="241"/>
      <c r="E439" s="242"/>
    </row>
    <row r="440" spans="1:5">
      <c r="A440" s="268" t="s">
        <v>1570</v>
      </c>
      <c r="B440" s="8" t="s">
        <v>1571</v>
      </c>
      <c r="C440" s="269" t="s">
        <v>153</v>
      </c>
      <c r="D440" s="241"/>
    </row>
    <row r="441" spans="1:5">
      <c r="A441" s="276" t="s">
        <v>1572</v>
      </c>
      <c r="B441" s="15" t="s">
        <v>740</v>
      </c>
      <c r="C441" s="277" t="s">
        <v>153</v>
      </c>
      <c r="D441" s="241"/>
    </row>
    <row r="442" spans="1:5">
      <c r="A442" s="308" t="s">
        <v>741</v>
      </c>
      <c r="B442" s="47" t="s">
        <v>742</v>
      </c>
      <c r="C442" s="278" t="s">
        <v>23</v>
      </c>
      <c r="D442" s="241"/>
    </row>
    <row r="443" spans="1:5">
      <c r="A443" s="308" t="s">
        <v>1573</v>
      </c>
      <c r="B443" s="47" t="s">
        <v>1574</v>
      </c>
      <c r="C443" s="278" t="s">
        <v>153</v>
      </c>
      <c r="D443" s="241"/>
    </row>
    <row r="444" spans="1:5">
      <c r="A444" s="264" t="s">
        <v>1575</v>
      </c>
      <c r="B444" s="5" t="s">
        <v>1576</v>
      </c>
      <c r="C444" s="265" t="s">
        <v>183</v>
      </c>
      <c r="D444" s="241"/>
    </row>
    <row r="445" spans="1:5">
      <c r="A445" s="276" t="s">
        <v>1577</v>
      </c>
      <c r="B445" s="15" t="s">
        <v>1578</v>
      </c>
      <c r="C445" s="277" t="s">
        <v>60</v>
      </c>
      <c r="D445" s="241"/>
    </row>
    <row r="446" spans="1:5">
      <c r="A446" s="276" t="s">
        <v>746</v>
      </c>
      <c r="B446" s="15" t="s">
        <v>747</v>
      </c>
      <c r="C446" s="277" t="s">
        <v>153</v>
      </c>
      <c r="D446" s="241"/>
    </row>
    <row r="447" spans="1:5">
      <c r="A447" s="264" t="s">
        <v>748</v>
      </c>
      <c r="B447" s="5" t="s">
        <v>1579</v>
      </c>
      <c r="C447" s="265" t="s">
        <v>153</v>
      </c>
      <c r="D447" s="241"/>
    </row>
    <row r="448" spans="1:5">
      <c r="A448" s="264" t="s">
        <v>1580</v>
      </c>
      <c r="B448" s="5" t="s">
        <v>753</v>
      </c>
      <c r="C448" s="265" t="s">
        <v>153</v>
      </c>
      <c r="D448" s="241"/>
    </row>
    <row r="449" spans="1:4">
      <c r="A449" s="309" t="s">
        <v>1581</v>
      </c>
      <c r="B449" s="10" t="s">
        <v>1582</v>
      </c>
      <c r="C449" s="267" t="s">
        <v>178</v>
      </c>
      <c r="D449" s="241"/>
    </row>
    <row r="450" spans="1:4">
      <c r="A450" s="266" t="s">
        <v>1583</v>
      </c>
      <c r="B450" s="7" t="s">
        <v>1584</v>
      </c>
      <c r="C450" s="277" t="s">
        <v>183</v>
      </c>
      <c r="D450" s="241"/>
    </row>
    <row r="451" spans="1:4">
      <c r="A451" s="276" t="s">
        <v>1585</v>
      </c>
      <c r="B451" s="15" t="s">
        <v>1582</v>
      </c>
      <c r="C451" s="277" t="s">
        <v>183</v>
      </c>
      <c r="D451" s="241"/>
    </row>
    <row r="452" spans="1:4">
      <c r="A452" s="276" t="s">
        <v>756</v>
      </c>
      <c r="B452" s="14" t="s">
        <v>757</v>
      </c>
      <c r="C452" s="277" t="s">
        <v>23</v>
      </c>
      <c r="D452" s="241"/>
    </row>
    <row r="453" spans="1:4">
      <c r="A453" s="264" t="s">
        <v>1586</v>
      </c>
      <c r="B453" s="57" t="s">
        <v>1587</v>
      </c>
      <c r="C453" s="269" t="s">
        <v>165</v>
      </c>
      <c r="D453" s="241"/>
    </row>
    <row r="454" spans="1:4">
      <c r="A454" s="276" t="s">
        <v>760</v>
      </c>
      <c r="B454" s="34" t="s">
        <v>761</v>
      </c>
      <c r="C454" s="277" t="s">
        <v>183</v>
      </c>
      <c r="D454" s="241"/>
    </row>
    <row r="455" spans="1:4">
      <c r="A455" s="276" t="s">
        <v>762</v>
      </c>
      <c r="B455" s="34" t="s">
        <v>1588</v>
      </c>
      <c r="C455" s="277" t="s">
        <v>19</v>
      </c>
      <c r="D455" s="241"/>
    </row>
    <row r="456" spans="1:4">
      <c r="A456" s="268" t="s">
        <v>1589</v>
      </c>
      <c r="B456" s="30" t="s">
        <v>1590</v>
      </c>
      <c r="C456" s="269" t="s">
        <v>188</v>
      </c>
      <c r="D456" s="241"/>
    </row>
    <row r="457" spans="1:4">
      <c r="A457" s="268"/>
      <c r="B457" s="30"/>
      <c r="C457" s="275" t="s">
        <v>1148</v>
      </c>
      <c r="D457" s="241"/>
    </row>
    <row r="458" spans="1:4">
      <c r="A458" s="276" t="s">
        <v>1591</v>
      </c>
      <c r="B458" s="34" t="s">
        <v>768</v>
      </c>
      <c r="C458" s="277" t="s">
        <v>101</v>
      </c>
      <c r="D458" s="241"/>
    </row>
    <row r="459" spans="1:4">
      <c r="A459" s="266" t="s">
        <v>1592</v>
      </c>
      <c r="B459" s="7" t="s">
        <v>774</v>
      </c>
      <c r="C459" s="278" t="s">
        <v>19</v>
      </c>
      <c r="D459" s="241"/>
    </row>
    <row r="460" spans="1:4">
      <c r="A460" s="264" t="s">
        <v>1593</v>
      </c>
      <c r="B460" s="5" t="s">
        <v>779</v>
      </c>
      <c r="C460" s="265" t="s">
        <v>23</v>
      </c>
      <c r="D460" s="241"/>
    </row>
    <row r="461" spans="1:4">
      <c r="A461" s="268"/>
      <c r="B461" s="8"/>
      <c r="C461" s="270" t="s">
        <v>77</v>
      </c>
      <c r="D461" s="241"/>
    </row>
    <row r="462" spans="1:4">
      <c r="A462" s="268"/>
      <c r="B462" s="8"/>
      <c r="C462" s="270" t="s">
        <v>102</v>
      </c>
      <c r="D462" s="241"/>
    </row>
    <row r="463" spans="1:4">
      <c r="A463" s="268"/>
      <c r="B463" s="8"/>
      <c r="C463" s="269" t="s">
        <v>60</v>
      </c>
      <c r="D463" s="241"/>
    </row>
    <row r="464" spans="1:4">
      <c r="A464" s="266"/>
      <c r="B464" s="7"/>
      <c r="C464" s="267" t="s">
        <v>161</v>
      </c>
      <c r="D464" s="241"/>
    </row>
    <row r="465" spans="1:4">
      <c r="A465" s="266" t="s">
        <v>783</v>
      </c>
      <c r="B465" s="7" t="s">
        <v>784</v>
      </c>
      <c r="C465" s="278" t="s">
        <v>52</v>
      </c>
      <c r="D465" s="241"/>
    </row>
    <row r="466" spans="1:4">
      <c r="A466" s="276" t="s">
        <v>1594</v>
      </c>
      <c r="B466" s="15" t="s">
        <v>1595</v>
      </c>
      <c r="C466" s="277" t="s">
        <v>19</v>
      </c>
      <c r="D466" s="241"/>
    </row>
    <row r="467" spans="1:4">
      <c r="A467" s="266" t="s">
        <v>1596</v>
      </c>
      <c r="B467" s="7" t="s">
        <v>1597</v>
      </c>
      <c r="C467" s="278" t="s">
        <v>157</v>
      </c>
      <c r="D467" s="241"/>
    </row>
    <row r="468" spans="1:4">
      <c r="A468" s="268" t="s">
        <v>1598</v>
      </c>
      <c r="B468" s="8" t="s">
        <v>792</v>
      </c>
      <c r="C468" s="269" t="s">
        <v>60</v>
      </c>
      <c r="D468" s="241"/>
    </row>
    <row r="469" spans="1:4">
      <c r="A469" s="264" t="s">
        <v>1599</v>
      </c>
      <c r="B469" s="5" t="s">
        <v>1600</v>
      </c>
      <c r="C469" s="265" t="s">
        <v>51</v>
      </c>
      <c r="D469" s="241"/>
    </row>
    <row r="470" spans="1:4">
      <c r="A470" s="266"/>
      <c r="B470" s="7"/>
      <c r="C470" s="267" t="s">
        <v>52</v>
      </c>
      <c r="D470" s="241"/>
    </row>
    <row r="471" spans="1:4">
      <c r="A471" s="268" t="s">
        <v>1601</v>
      </c>
      <c r="B471" s="8" t="s">
        <v>1602</v>
      </c>
      <c r="C471" s="269" t="s">
        <v>211</v>
      </c>
      <c r="D471" s="241"/>
    </row>
    <row r="472" spans="1:4">
      <c r="A472" s="268"/>
      <c r="B472" s="8"/>
      <c r="C472" s="275" t="s">
        <v>60</v>
      </c>
      <c r="D472" s="241"/>
    </row>
    <row r="473" spans="1:4">
      <c r="A473" s="268"/>
      <c r="B473" s="8"/>
      <c r="C473" s="275" t="s">
        <v>161</v>
      </c>
      <c r="D473" s="241"/>
    </row>
    <row r="474" spans="1:4">
      <c r="A474" s="268"/>
      <c r="B474" s="8"/>
      <c r="C474" s="275" t="s">
        <v>161</v>
      </c>
      <c r="D474" s="241"/>
    </row>
    <row r="475" spans="1:4">
      <c r="A475" s="264" t="s">
        <v>796</v>
      </c>
      <c r="B475" s="5" t="s">
        <v>1603</v>
      </c>
      <c r="C475" s="271" t="s">
        <v>161</v>
      </c>
      <c r="D475" s="241"/>
    </row>
    <row r="476" spans="1:4">
      <c r="A476" s="266"/>
      <c r="B476" s="16"/>
      <c r="C476" s="267" t="s">
        <v>48</v>
      </c>
      <c r="D476" s="241"/>
    </row>
    <row r="477" spans="1:4">
      <c r="A477" s="264" t="s">
        <v>800</v>
      </c>
      <c r="B477" s="5" t="s">
        <v>801</v>
      </c>
      <c r="C477" s="271" t="s">
        <v>52</v>
      </c>
      <c r="D477" s="241"/>
    </row>
    <row r="478" spans="1:4">
      <c r="A478" s="268"/>
      <c r="B478" s="8"/>
      <c r="C478" s="275" t="s">
        <v>60</v>
      </c>
      <c r="D478" s="241"/>
    </row>
    <row r="479" spans="1:4">
      <c r="A479" s="266"/>
      <c r="B479" s="7"/>
      <c r="C479" s="267" t="s">
        <v>161</v>
      </c>
      <c r="D479" s="241"/>
    </row>
    <row r="480" spans="1:4">
      <c r="A480" s="268" t="s">
        <v>1604</v>
      </c>
      <c r="B480" s="8" t="s">
        <v>1605</v>
      </c>
      <c r="C480" s="272" t="s">
        <v>1334</v>
      </c>
      <c r="D480" s="241"/>
    </row>
    <row r="481" spans="1:4">
      <c r="A481" s="268"/>
      <c r="B481" s="8"/>
      <c r="C481" s="269" t="s">
        <v>161</v>
      </c>
      <c r="D481" s="241"/>
    </row>
    <row r="482" spans="1:4">
      <c r="A482" s="268"/>
      <c r="B482" s="8"/>
      <c r="C482" s="267" t="s">
        <v>161</v>
      </c>
      <c r="D482" s="241"/>
    </row>
    <row r="483" spans="1:4">
      <c r="A483" s="264" t="s">
        <v>803</v>
      </c>
      <c r="B483" s="5" t="s">
        <v>804</v>
      </c>
      <c r="C483" s="265" t="s">
        <v>1334</v>
      </c>
      <c r="D483" s="241"/>
    </row>
    <row r="484" spans="1:4">
      <c r="A484" s="266"/>
      <c r="B484" s="7"/>
      <c r="C484" s="267" t="s">
        <v>60</v>
      </c>
      <c r="D484" s="241"/>
    </row>
    <row r="485" spans="1:4">
      <c r="A485" s="264" t="s">
        <v>1606</v>
      </c>
      <c r="B485" s="5" t="s">
        <v>1607</v>
      </c>
      <c r="C485" s="277" t="s">
        <v>178</v>
      </c>
      <c r="D485" s="241"/>
    </row>
    <row r="486" spans="1:4">
      <c r="A486" s="309" t="s">
        <v>1608</v>
      </c>
      <c r="B486" s="56" t="s">
        <v>1609</v>
      </c>
      <c r="C486" s="265" t="s">
        <v>102</v>
      </c>
      <c r="D486" s="241"/>
    </row>
    <row r="487" spans="1:4">
      <c r="A487" s="268" t="s">
        <v>805</v>
      </c>
      <c r="B487" s="8" t="s">
        <v>806</v>
      </c>
      <c r="C487" s="271" t="s">
        <v>19</v>
      </c>
      <c r="D487" s="241"/>
    </row>
    <row r="488" spans="1:4">
      <c r="A488" s="268"/>
      <c r="B488" s="8"/>
      <c r="C488" s="270" t="s">
        <v>51</v>
      </c>
      <c r="D488" s="241"/>
    </row>
    <row r="489" spans="1:4">
      <c r="A489" s="268"/>
      <c r="B489" s="8"/>
      <c r="C489" s="267" t="s">
        <v>52</v>
      </c>
      <c r="D489" s="241"/>
    </row>
    <row r="490" spans="1:4">
      <c r="A490" s="264" t="s">
        <v>1610</v>
      </c>
      <c r="B490" s="5" t="s">
        <v>810</v>
      </c>
      <c r="C490" s="265" t="s">
        <v>211</v>
      </c>
      <c r="D490" s="241"/>
    </row>
    <row r="491" spans="1:4">
      <c r="A491" s="266"/>
      <c r="B491" s="7"/>
      <c r="C491" s="267" t="s">
        <v>60</v>
      </c>
      <c r="D491" s="241"/>
    </row>
    <row r="492" spans="1:4">
      <c r="A492" s="268" t="s">
        <v>1611</v>
      </c>
      <c r="B492" s="8" t="s">
        <v>812</v>
      </c>
      <c r="C492" s="269" t="s">
        <v>51</v>
      </c>
      <c r="D492" s="241"/>
    </row>
    <row r="493" spans="1:4">
      <c r="A493" s="266"/>
      <c r="B493" s="7"/>
      <c r="C493" s="267" t="s">
        <v>54</v>
      </c>
      <c r="D493" s="241"/>
    </row>
    <row r="494" spans="1:4">
      <c r="A494" s="264" t="s">
        <v>1612</v>
      </c>
      <c r="B494" s="6" t="s">
        <v>818</v>
      </c>
      <c r="C494" s="271" t="s">
        <v>19</v>
      </c>
      <c r="D494" s="241"/>
    </row>
    <row r="495" spans="1:4">
      <c r="A495" s="268"/>
      <c r="B495" s="9"/>
      <c r="C495" s="270" t="s">
        <v>51</v>
      </c>
      <c r="D495" s="241"/>
    </row>
    <row r="496" spans="1:4">
      <c r="A496" s="266"/>
      <c r="B496" s="16"/>
      <c r="C496" s="267" t="s">
        <v>52</v>
      </c>
      <c r="D496" s="241"/>
    </row>
    <row r="497" spans="1:5">
      <c r="A497" s="266" t="s">
        <v>819</v>
      </c>
      <c r="B497" s="7" t="s">
        <v>821</v>
      </c>
      <c r="C497" s="278" t="s">
        <v>52</v>
      </c>
      <c r="D497" s="241"/>
    </row>
    <row r="498" spans="1:5">
      <c r="A498" s="264" t="s">
        <v>1613</v>
      </c>
      <c r="B498" s="5" t="s">
        <v>1614</v>
      </c>
      <c r="C498" s="265" t="s">
        <v>853</v>
      </c>
      <c r="D498" s="241"/>
      <c r="E498" s="242"/>
    </row>
    <row r="499" spans="1:5">
      <c r="A499" s="268"/>
      <c r="B499" s="8"/>
      <c r="C499" s="270" t="s">
        <v>854</v>
      </c>
      <c r="D499" s="241"/>
      <c r="E499" s="242"/>
    </row>
    <row r="500" spans="1:5">
      <c r="A500" s="268"/>
      <c r="B500" s="8"/>
      <c r="C500" s="270" t="s">
        <v>157</v>
      </c>
      <c r="D500" s="241"/>
      <c r="E500" s="242"/>
    </row>
    <row r="501" spans="1:5">
      <c r="A501" s="268"/>
      <c r="B501" s="8"/>
      <c r="C501" s="270" t="s">
        <v>855</v>
      </c>
      <c r="D501" s="241"/>
      <c r="E501" s="242"/>
    </row>
    <row r="502" spans="1:5">
      <c r="A502" s="268"/>
      <c r="B502" s="8"/>
      <c r="C502" s="270" t="s">
        <v>42</v>
      </c>
      <c r="D502" s="241"/>
      <c r="E502" s="242"/>
    </row>
    <row r="503" spans="1:5">
      <c r="A503" s="276" t="s">
        <v>1615</v>
      </c>
      <c r="B503" s="17" t="s">
        <v>1616</v>
      </c>
      <c r="C503" s="277" t="s">
        <v>183</v>
      </c>
      <c r="D503" s="241"/>
    </row>
    <row r="504" spans="1:5">
      <c r="A504" s="264" t="s">
        <v>1617</v>
      </c>
      <c r="B504" s="13" t="s">
        <v>1618</v>
      </c>
      <c r="C504" s="265" t="s">
        <v>178</v>
      </c>
      <c r="D504" s="241"/>
    </row>
    <row r="505" spans="1:5">
      <c r="A505" s="287" t="s">
        <v>839</v>
      </c>
      <c r="B505" s="31" t="s">
        <v>1619</v>
      </c>
      <c r="C505" s="265" t="s">
        <v>178</v>
      </c>
      <c r="D505" s="241"/>
    </row>
    <row r="506" spans="1:5">
      <c r="A506" s="282"/>
      <c r="B506" s="58"/>
      <c r="C506" s="267" t="s">
        <v>157</v>
      </c>
      <c r="D506" s="241"/>
    </row>
    <row r="507" spans="1:5">
      <c r="A507" s="276" t="s">
        <v>1620</v>
      </c>
      <c r="B507" s="14" t="s">
        <v>843</v>
      </c>
      <c r="C507" s="286" t="s">
        <v>101</v>
      </c>
      <c r="D507" s="241"/>
      <c r="E507" s="242"/>
    </row>
    <row r="508" spans="1:5">
      <c r="A508" s="287" t="s">
        <v>1621</v>
      </c>
      <c r="B508" s="59" t="s">
        <v>850</v>
      </c>
      <c r="C508" s="310">
        <v>185</v>
      </c>
      <c r="D508" s="241"/>
    </row>
    <row r="509" spans="1:5">
      <c r="A509" s="282"/>
      <c r="B509" s="47"/>
      <c r="C509" s="267" t="s">
        <v>161</v>
      </c>
      <c r="D509" s="241"/>
    </row>
    <row r="510" spans="1:5">
      <c r="A510" s="264" t="s">
        <v>1622</v>
      </c>
      <c r="B510" s="5" t="s">
        <v>852</v>
      </c>
      <c r="C510" s="271" t="s">
        <v>853</v>
      </c>
      <c r="D510" s="241"/>
      <c r="E510" s="242"/>
    </row>
    <row r="511" spans="1:5">
      <c r="A511" s="268"/>
      <c r="B511" s="8"/>
      <c r="C511" s="272" t="s">
        <v>854</v>
      </c>
      <c r="D511" s="241"/>
      <c r="E511" s="242"/>
    </row>
    <row r="512" spans="1:5">
      <c r="A512" s="268"/>
      <c r="B512" s="8"/>
      <c r="C512" s="270" t="s">
        <v>855</v>
      </c>
      <c r="D512" s="241"/>
      <c r="E512" s="242"/>
    </row>
    <row r="513" spans="1:5">
      <c r="A513" s="268"/>
      <c r="B513" s="8"/>
      <c r="C513" s="270" t="s">
        <v>856</v>
      </c>
      <c r="D513" s="241"/>
      <c r="E513" s="242"/>
    </row>
    <row r="514" spans="1:5">
      <c r="A514" s="268"/>
      <c r="B514" s="8"/>
      <c r="C514" s="270" t="s">
        <v>40</v>
      </c>
      <c r="D514" s="241"/>
      <c r="E514" s="242"/>
    </row>
    <row r="515" spans="1:5">
      <c r="A515" s="268"/>
      <c r="B515" s="8"/>
      <c r="C515" s="270" t="s">
        <v>41</v>
      </c>
      <c r="D515" s="241"/>
      <c r="E515" s="242"/>
    </row>
    <row r="516" spans="1:5">
      <c r="A516" s="268"/>
      <c r="B516" s="8"/>
      <c r="C516" s="270" t="s">
        <v>42</v>
      </c>
      <c r="D516" s="241"/>
      <c r="E516" s="242"/>
    </row>
    <row r="517" spans="1:5">
      <c r="A517" s="268"/>
      <c r="B517" s="8"/>
      <c r="C517" s="270" t="s">
        <v>43</v>
      </c>
      <c r="D517" s="241"/>
      <c r="E517" s="242"/>
    </row>
    <row r="518" spans="1:5">
      <c r="A518" s="266"/>
      <c r="B518" s="7"/>
      <c r="C518" s="267" t="s">
        <v>857</v>
      </c>
      <c r="D518" s="241"/>
      <c r="E518" s="242"/>
    </row>
    <row r="519" spans="1:5">
      <c r="A519" s="268" t="s">
        <v>1623</v>
      </c>
      <c r="B519" s="8" t="s">
        <v>866</v>
      </c>
      <c r="C519" s="269" t="s">
        <v>60</v>
      </c>
      <c r="D519" s="241"/>
    </row>
    <row r="520" spans="1:5">
      <c r="A520" s="276" t="s">
        <v>1624</v>
      </c>
      <c r="B520" s="15" t="s">
        <v>871</v>
      </c>
      <c r="C520" s="277" t="s">
        <v>54</v>
      </c>
      <c r="D520" s="241"/>
    </row>
    <row r="521" spans="1:5">
      <c r="A521" s="276" t="s">
        <v>1625</v>
      </c>
      <c r="B521" s="14" t="s">
        <v>1626</v>
      </c>
      <c r="C521" s="277" t="s">
        <v>102</v>
      </c>
      <c r="D521" s="241"/>
    </row>
    <row r="522" spans="1:5">
      <c r="A522" s="283" t="s">
        <v>877</v>
      </c>
      <c r="B522" s="60" t="s">
        <v>878</v>
      </c>
      <c r="C522" s="307" t="s">
        <v>610</v>
      </c>
      <c r="D522" s="241"/>
    </row>
    <row r="523" spans="1:5">
      <c r="A523" s="279"/>
      <c r="B523" s="61"/>
      <c r="C523" s="298" t="s">
        <v>77</v>
      </c>
      <c r="D523" s="241"/>
    </row>
    <row r="524" spans="1:5">
      <c r="A524" s="291"/>
      <c r="B524" s="53"/>
      <c r="C524" s="299" t="s">
        <v>183</v>
      </c>
      <c r="D524" s="241"/>
    </row>
    <row r="525" spans="1:5">
      <c r="A525" s="279" t="s">
        <v>879</v>
      </c>
      <c r="B525" s="61" t="s">
        <v>1627</v>
      </c>
      <c r="C525" s="311" t="s">
        <v>60</v>
      </c>
      <c r="D525" s="241"/>
    </row>
    <row r="526" spans="1:5">
      <c r="A526" s="291"/>
      <c r="B526" s="53"/>
      <c r="C526" s="299" t="s">
        <v>330</v>
      </c>
      <c r="D526" s="241"/>
    </row>
    <row r="527" spans="1:5">
      <c r="A527" s="268" t="s">
        <v>885</v>
      </c>
      <c r="B527" s="8" t="s">
        <v>1628</v>
      </c>
      <c r="C527" s="265" t="s">
        <v>52</v>
      </c>
      <c r="D527" s="241"/>
    </row>
    <row r="528" spans="1:5">
      <c r="A528" s="264" t="s">
        <v>847</v>
      </c>
      <c r="B528" s="5" t="s">
        <v>848</v>
      </c>
      <c r="C528" s="265" t="s">
        <v>153</v>
      </c>
      <c r="D528" s="241"/>
      <c r="E528" s="242"/>
    </row>
    <row r="529" spans="1:5">
      <c r="A529" s="268"/>
      <c r="B529" s="9"/>
      <c r="C529" s="270" t="s">
        <v>165</v>
      </c>
      <c r="D529" s="241"/>
      <c r="E529" s="242"/>
    </row>
    <row r="530" spans="1:5">
      <c r="A530" s="268"/>
      <c r="B530" s="9"/>
      <c r="C530" s="270" t="s">
        <v>82</v>
      </c>
      <c r="D530" s="241"/>
      <c r="E530" s="242"/>
    </row>
    <row r="531" spans="1:5">
      <c r="A531" s="268"/>
      <c r="B531" s="9"/>
      <c r="C531" s="270" t="s">
        <v>102</v>
      </c>
      <c r="D531" s="241"/>
      <c r="E531" s="242"/>
    </row>
    <row r="532" spans="1:5">
      <c r="A532" s="266"/>
      <c r="B532" s="16"/>
      <c r="C532" s="278" t="s">
        <v>19</v>
      </c>
      <c r="D532" s="241"/>
      <c r="E532" s="242"/>
    </row>
    <row r="533" spans="1:5">
      <c r="A533" s="276" t="s">
        <v>1629</v>
      </c>
      <c r="B533" s="14" t="s">
        <v>1630</v>
      </c>
      <c r="C533" s="277" t="s">
        <v>60</v>
      </c>
      <c r="D533" s="241"/>
    </row>
    <row r="534" spans="1:5">
      <c r="A534" s="276" t="s">
        <v>1631</v>
      </c>
      <c r="B534" s="14" t="s">
        <v>1632</v>
      </c>
      <c r="C534" s="277" t="s">
        <v>51</v>
      </c>
      <c r="D534" s="241"/>
    </row>
    <row r="535" spans="1:5">
      <c r="A535" s="264" t="s">
        <v>1633</v>
      </c>
      <c r="B535" s="6" t="s">
        <v>1634</v>
      </c>
      <c r="C535" s="265" t="s">
        <v>60</v>
      </c>
      <c r="D535" s="241"/>
    </row>
    <row r="536" spans="1:5">
      <c r="A536" s="266"/>
      <c r="B536" s="16"/>
      <c r="C536" s="267" t="s">
        <v>161</v>
      </c>
      <c r="D536" s="241"/>
    </row>
    <row r="537" spans="1:5">
      <c r="A537" s="268" t="s">
        <v>895</v>
      </c>
      <c r="B537" s="8" t="s">
        <v>896</v>
      </c>
      <c r="C537" s="269" t="s">
        <v>102</v>
      </c>
      <c r="D537" s="241"/>
    </row>
    <row r="538" spans="1:5">
      <c r="A538" s="266"/>
      <c r="B538" s="7"/>
      <c r="C538" s="267" t="s">
        <v>161</v>
      </c>
      <c r="D538" s="241"/>
    </row>
    <row r="539" spans="1:5">
      <c r="A539" s="264" t="s">
        <v>1635</v>
      </c>
      <c r="B539" s="5" t="s">
        <v>1636</v>
      </c>
      <c r="C539" s="265" t="s">
        <v>19</v>
      </c>
      <c r="D539" s="241"/>
    </row>
    <row r="540" spans="1:5">
      <c r="A540" s="268"/>
      <c r="B540" s="8"/>
      <c r="C540" s="275" t="s">
        <v>52</v>
      </c>
      <c r="D540" s="241"/>
    </row>
    <row r="541" spans="1:5">
      <c r="A541" s="268"/>
      <c r="B541" s="8"/>
      <c r="C541" s="270" t="s">
        <v>60</v>
      </c>
      <c r="D541" s="241"/>
    </row>
    <row r="542" spans="1:5">
      <c r="A542" s="268"/>
      <c r="B542" s="8"/>
      <c r="C542" s="269" t="s">
        <v>1637</v>
      </c>
      <c r="D542" s="241"/>
    </row>
    <row r="543" spans="1:5">
      <c r="A543" s="276" t="s">
        <v>883</v>
      </c>
      <c r="B543" s="15" t="s">
        <v>899</v>
      </c>
      <c r="C543" s="277" t="s">
        <v>52</v>
      </c>
      <c r="D543" s="241"/>
    </row>
    <row r="544" spans="1:5">
      <c r="A544" s="264" t="s">
        <v>1638</v>
      </c>
      <c r="B544" s="13" t="s">
        <v>903</v>
      </c>
      <c r="C544" s="271" t="s">
        <v>853</v>
      </c>
      <c r="D544" s="241"/>
      <c r="E544" s="242"/>
    </row>
    <row r="545" spans="1:5">
      <c r="A545" s="268"/>
      <c r="B545" s="9"/>
      <c r="C545" s="298" t="s">
        <v>854</v>
      </c>
      <c r="D545" s="241"/>
      <c r="E545" s="242"/>
    </row>
    <row r="546" spans="1:5">
      <c r="A546" s="266"/>
      <c r="B546" s="12"/>
      <c r="C546" s="267" t="s">
        <v>855</v>
      </c>
      <c r="D546" s="241"/>
      <c r="E546" s="242"/>
    </row>
    <row r="547" spans="1:5">
      <c r="A547" s="276" t="s">
        <v>1639</v>
      </c>
      <c r="B547" s="15" t="s">
        <v>1640</v>
      </c>
      <c r="C547" s="278" t="s">
        <v>54</v>
      </c>
      <c r="D547" s="241"/>
    </row>
    <row r="548" spans="1:5">
      <c r="A548" s="264" t="s">
        <v>1641</v>
      </c>
      <c r="B548" s="5" t="s">
        <v>1642</v>
      </c>
      <c r="C548" s="265" t="s">
        <v>60</v>
      </c>
      <c r="D548" s="241"/>
    </row>
    <row r="549" spans="1:5">
      <c r="A549" s="264" t="s">
        <v>1643</v>
      </c>
      <c r="B549" s="5" t="s">
        <v>1644</v>
      </c>
      <c r="C549" s="265" t="s">
        <v>19</v>
      </c>
      <c r="D549" s="241"/>
    </row>
    <row r="550" spans="1:5">
      <c r="A550" s="264" t="s">
        <v>1645</v>
      </c>
      <c r="B550" s="5" t="s">
        <v>1646</v>
      </c>
      <c r="C550" s="265" t="s">
        <v>52</v>
      </c>
      <c r="D550" s="241"/>
    </row>
    <row r="551" spans="1:5">
      <c r="A551" s="268"/>
      <c r="B551" s="8"/>
      <c r="C551" s="275" t="s">
        <v>60</v>
      </c>
      <c r="D551" s="241"/>
    </row>
    <row r="552" spans="1:5">
      <c r="A552" s="266"/>
      <c r="B552" s="7"/>
      <c r="C552" s="267" t="s">
        <v>1384</v>
      </c>
      <c r="D552" s="241"/>
    </row>
    <row r="553" spans="1:5">
      <c r="A553" s="264" t="s">
        <v>909</v>
      </c>
      <c r="B553" s="5" t="s">
        <v>910</v>
      </c>
      <c r="C553" s="271" t="s">
        <v>52</v>
      </c>
      <c r="D553" s="241"/>
    </row>
    <row r="554" spans="1:5">
      <c r="A554" s="266"/>
      <c r="B554" s="7"/>
      <c r="C554" s="267" t="s">
        <v>161</v>
      </c>
      <c r="D554" s="241"/>
    </row>
    <row r="555" spans="1:5">
      <c r="A555" s="268" t="s">
        <v>912</v>
      </c>
      <c r="B555" s="8" t="s">
        <v>913</v>
      </c>
      <c r="C555" s="269" t="s">
        <v>52</v>
      </c>
      <c r="D555" s="241"/>
    </row>
    <row r="556" spans="1:5">
      <c r="A556" s="268"/>
      <c r="B556" s="8"/>
      <c r="C556" s="275" t="s">
        <v>60</v>
      </c>
      <c r="D556" s="241"/>
    </row>
    <row r="557" spans="1:5">
      <c r="A557" s="276" t="s">
        <v>914</v>
      </c>
      <c r="B557" s="15" t="s">
        <v>915</v>
      </c>
      <c r="C557" s="277" t="s">
        <v>19</v>
      </c>
      <c r="D557" s="241"/>
    </row>
    <row r="558" spans="1:5">
      <c r="A558" s="268" t="s">
        <v>916</v>
      </c>
      <c r="B558" s="8" t="s">
        <v>917</v>
      </c>
      <c r="C558" s="275" t="s">
        <v>178</v>
      </c>
      <c r="D558" s="241"/>
      <c r="E558" s="242"/>
    </row>
    <row r="559" spans="1:5">
      <c r="A559" s="264" t="s">
        <v>919</v>
      </c>
      <c r="B559" s="5" t="s">
        <v>920</v>
      </c>
      <c r="C559" s="271" t="s">
        <v>183</v>
      </c>
      <c r="D559" s="241"/>
      <c r="E559" s="242"/>
    </row>
    <row r="560" spans="1:5">
      <c r="A560" s="268"/>
      <c r="B560" s="8"/>
      <c r="C560" s="270" t="s">
        <v>82</v>
      </c>
      <c r="D560" s="241"/>
      <c r="E560" s="242"/>
    </row>
    <row r="561" spans="1:5">
      <c r="A561" s="268"/>
      <c r="B561" s="8"/>
      <c r="C561" s="270" t="s">
        <v>52</v>
      </c>
      <c r="D561" s="241"/>
      <c r="E561" s="242"/>
    </row>
    <row r="562" spans="1:5">
      <c r="A562" s="268"/>
      <c r="B562" s="8"/>
      <c r="C562" s="270" t="s">
        <v>60</v>
      </c>
      <c r="D562" s="241"/>
      <c r="E562" s="242"/>
    </row>
    <row r="563" spans="1:5">
      <c r="A563" s="266"/>
      <c r="B563" s="7"/>
      <c r="C563" s="267" t="s">
        <v>161</v>
      </c>
      <c r="D563" s="241"/>
      <c r="E563" s="242"/>
    </row>
    <row r="564" spans="1:5">
      <c r="A564" s="276" t="s">
        <v>1647</v>
      </c>
      <c r="B564" s="14" t="s">
        <v>1648</v>
      </c>
      <c r="C564" s="265" t="s">
        <v>52</v>
      </c>
      <c r="D564" s="241"/>
    </row>
    <row r="565" spans="1:5">
      <c r="A565" s="268" t="s">
        <v>925</v>
      </c>
      <c r="B565" s="8" t="s">
        <v>926</v>
      </c>
      <c r="C565" s="271" t="s">
        <v>77</v>
      </c>
      <c r="D565" s="241"/>
    </row>
    <row r="566" spans="1:5">
      <c r="A566" s="268"/>
      <c r="B566" s="8"/>
      <c r="C566" s="270" t="s">
        <v>102</v>
      </c>
      <c r="D566" s="241"/>
    </row>
    <row r="567" spans="1:5">
      <c r="A567" s="268"/>
      <c r="B567" s="8"/>
      <c r="C567" s="267" t="s">
        <v>60</v>
      </c>
      <c r="D567" s="241"/>
    </row>
    <row r="568" spans="1:5">
      <c r="A568" s="264" t="s">
        <v>1649</v>
      </c>
      <c r="B568" s="5" t="s">
        <v>1650</v>
      </c>
      <c r="C568" s="269" t="s">
        <v>102</v>
      </c>
      <c r="D568" s="241"/>
    </row>
    <row r="569" spans="1:5">
      <c r="A569" s="276" t="s">
        <v>928</v>
      </c>
      <c r="B569" s="15" t="s">
        <v>929</v>
      </c>
      <c r="C569" s="277" t="s">
        <v>178</v>
      </c>
      <c r="D569" s="241"/>
    </row>
    <row r="570" spans="1:5">
      <c r="A570" s="264" t="s">
        <v>931</v>
      </c>
      <c r="B570" s="5" t="s">
        <v>1651</v>
      </c>
      <c r="C570" s="265" t="s">
        <v>1652</v>
      </c>
      <c r="D570" s="241"/>
    </row>
    <row r="571" spans="1:5">
      <c r="A571" s="268"/>
      <c r="B571" s="8"/>
      <c r="C571" s="270" t="s">
        <v>211</v>
      </c>
      <c r="D571" s="241"/>
    </row>
    <row r="572" spans="1:5">
      <c r="A572" s="268"/>
      <c r="B572" s="8"/>
      <c r="C572" s="275" t="s">
        <v>1653</v>
      </c>
      <c r="D572" s="241"/>
      <c r="E572" s="244"/>
    </row>
    <row r="573" spans="1:5">
      <c r="A573" s="264" t="s">
        <v>933</v>
      </c>
      <c r="B573" s="6" t="s">
        <v>1654</v>
      </c>
      <c r="C573" s="271" t="s">
        <v>1655</v>
      </c>
      <c r="D573" s="241"/>
    </row>
    <row r="574" spans="1:5" ht="15.75">
      <c r="A574" s="268"/>
      <c r="B574" s="9"/>
      <c r="C574" s="269" t="s">
        <v>1656</v>
      </c>
      <c r="D574" s="241"/>
      <c r="E574" s="251"/>
    </row>
    <row r="575" spans="1:5" ht="15.75">
      <c r="A575" s="276" t="s">
        <v>935</v>
      </c>
      <c r="B575" s="14" t="s">
        <v>1657</v>
      </c>
      <c r="C575" s="277" t="s">
        <v>1333</v>
      </c>
      <c r="D575" s="241"/>
      <c r="E575" s="251"/>
    </row>
    <row r="576" spans="1:5">
      <c r="A576" s="266" t="s">
        <v>940</v>
      </c>
      <c r="B576" s="16" t="s">
        <v>941</v>
      </c>
      <c r="C576" s="278" t="s">
        <v>82</v>
      </c>
      <c r="D576" s="241"/>
    </row>
    <row r="577" spans="1:5">
      <c r="A577" s="268" t="s">
        <v>946</v>
      </c>
      <c r="B577" s="8" t="s">
        <v>1658</v>
      </c>
      <c r="C577" s="272" t="s">
        <v>200</v>
      </c>
      <c r="D577" s="241"/>
      <c r="E577" s="242"/>
    </row>
    <row r="578" spans="1:5">
      <c r="A578" s="268"/>
      <c r="B578" s="8"/>
      <c r="C578" s="272" t="s">
        <v>178</v>
      </c>
      <c r="D578" s="241"/>
      <c r="E578" s="242"/>
    </row>
    <row r="579" spans="1:5">
      <c r="A579" s="268"/>
      <c r="B579" s="8"/>
      <c r="C579" s="270" t="s">
        <v>183</v>
      </c>
      <c r="D579" s="241"/>
      <c r="E579" s="242"/>
    </row>
    <row r="580" spans="1:5">
      <c r="A580" s="268"/>
      <c r="B580" s="255"/>
      <c r="C580" s="272" t="s">
        <v>1334</v>
      </c>
      <c r="D580" s="241"/>
      <c r="E580" s="248"/>
    </row>
    <row r="581" spans="1:5">
      <c r="A581" s="268"/>
      <c r="B581" s="255"/>
      <c r="C581" s="272" t="s">
        <v>1335</v>
      </c>
      <c r="D581" s="241"/>
      <c r="E581" s="248"/>
    </row>
    <row r="582" spans="1:5">
      <c r="A582" s="268"/>
      <c r="B582" s="255"/>
      <c r="C582" s="272" t="s">
        <v>1336</v>
      </c>
      <c r="D582" s="241"/>
      <c r="E582" s="252"/>
    </row>
    <row r="583" spans="1:5">
      <c r="A583" s="268"/>
      <c r="B583" s="255"/>
      <c r="C583" s="272" t="s">
        <v>1659</v>
      </c>
      <c r="D583" s="241"/>
      <c r="E583" s="252"/>
    </row>
    <row r="584" spans="1:5">
      <c r="A584" s="268"/>
      <c r="B584" s="255"/>
      <c r="C584" s="272" t="s">
        <v>1337</v>
      </c>
      <c r="D584" s="241"/>
      <c r="E584" s="252"/>
    </row>
    <row r="585" spans="1:5">
      <c r="A585" s="268"/>
      <c r="B585" s="255"/>
      <c r="C585" s="272" t="s">
        <v>1660</v>
      </c>
      <c r="D585" s="241"/>
      <c r="E585" s="252"/>
    </row>
    <row r="586" spans="1:5">
      <c r="A586" s="268"/>
      <c r="B586" s="255"/>
      <c r="C586" s="272" t="s">
        <v>1661</v>
      </c>
      <c r="D586" s="241"/>
      <c r="E586" s="252"/>
    </row>
    <row r="587" spans="1:5">
      <c r="A587" s="264" t="s">
        <v>1662</v>
      </c>
      <c r="B587" s="13" t="s">
        <v>954</v>
      </c>
      <c r="C587" s="271" t="s">
        <v>52</v>
      </c>
      <c r="D587" s="241"/>
    </row>
    <row r="588" spans="1:5">
      <c r="A588" s="266"/>
      <c r="B588" s="7"/>
      <c r="C588" s="267" t="s">
        <v>161</v>
      </c>
      <c r="D588" s="241"/>
    </row>
    <row r="589" spans="1:5">
      <c r="A589" s="276" t="s">
        <v>955</v>
      </c>
      <c r="B589" s="17" t="s">
        <v>1663</v>
      </c>
      <c r="C589" s="277" t="s">
        <v>34</v>
      </c>
      <c r="D589" s="241"/>
    </row>
    <row r="590" spans="1:5">
      <c r="A590" s="268" t="s">
        <v>958</v>
      </c>
      <c r="B590" s="255" t="s">
        <v>959</v>
      </c>
      <c r="C590" s="270" t="s">
        <v>945</v>
      </c>
      <c r="D590" s="241"/>
    </row>
    <row r="591" spans="1:5">
      <c r="A591" s="268"/>
      <c r="B591" s="255"/>
      <c r="C591" s="270" t="s">
        <v>1664</v>
      </c>
      <c r="D591" s="241"/>
      <c r="E591" s="244"/>
    </row>
    <row r="592" spans="1:5">
      <c r="A592" s="268"/>
      <c r="B592" s="255"/>
      <c r="C592" s="269" t="s">
        <v>161</v>
      </c>
      <c r="D592" s="241"/>
    </row>
    <row r="593" spans="1:5">
      <c r="A593" s="276" t="s">
        <v>961</v>
      </c>
      <c r="B593" s="17" t="s">
        <v>962</v>
      </c>
      <c r="C593" s="277" t="s">
        <v>52</v>
      </c>
      <c r="D593" s="241"/>
    </row>
    <row r="594" spans="1:5">
      <c r="A594" s="264" t="s">
        <v>1665</v>
      </c>
      <c r="B594" s="13" t="s">
        <v>964</v>
      </c>
      <c r="C594" s="265" t="s">
        <v>51</v>
      </c>
      <c r="D594" s="241"/>
    </row>
    <row r="595" spans="1:5">
      <c r="A595" s="266"/>
      <c r="B595" s="7"/>
      <c r="C595" s="267" t="s">
        <v>52</v>
      </c>
      <c r="D595" s="241"/>
    </row>
    <row r="596" spans="1:5">
      <c r="A596" s="264" t="s">
        <v>965</v>
      </c>
      <c r="B596" s="6" t="s">
        <v>966</v>
      </c>
      <c r="C596" s="271" t="s">
        <v>52</v>
      </c>
      <c r="D596" s="241"/>
    </row>
    <row r="597" spans="1:5">
      <c r="A597" s="266"/>
      <c r="B597" s="16"/>
      <c r="C597" s="267" t="s">
        <v>330</v>
      </c>
      <c r="D597" s="241"/>
    </row>
    <row r="598" spans="1:5">
      <c r="A598" s="266" t="s">
        <v>967</v>
      </c>
      <c r="B598" s="12" t="s">
        <v>968</v>
      </c>
      <c r="C598" s="278" t="s">
        <v>52</v>
      </c>
      <c r="D598" s="241"/>
    </row>
    <row r="599" spans="1:5">
      <c r="A599" s="266" t="s">
        <v>969</v>
      </c>
      <c r="B599" s="12" t="s">
        <v>970</v>
      </c>
      <c r="C599" s="278" t="s">
        <v>52</v>
      </c>
      <c r="D599" s="241"/>
    </row>
    <row r="600" spans="1:5">
      <c r="A600" s="268" t="s">
        <v>974</v>
      </c>
      <c r="B600" s="8" t="s">
        <v>975</v>
      </c>
      <c r="C600" s="270" t="s">
        <v>15</v>
      </c>
      <c r="D600" s="241"/>
      <c r="E600" s="242"/>
    </row>
    <row r="601" spans="1:5">
      <c r="A601" s="268"/>
      <c r="B601" s="8"/>
      <c r="C601" s="270" t="s">
        <v>183</v>
      </c>
      <c r="D601" s="241"/>
      <c r="E601" s="242"/>
    </row>
    <row r="602" spans="1:5">
      <c r="A602" s="268"/>
      <c r="B602" s="8"/>
      <c r="C602" s="270" t="s">
        <v>157</v>
      </c>
      <c r="D602" s="241"/>
      <c r="E602" s="242"/>
    </row>
    <row r="603" spans="1:5">
      <c r="A603" s="268"/>
      <c r="B603" s="8"/>
      <c r="C603" s="275" t="s">
        <v>1666</v>
      </c>
      <c r="D603" s="241"/>
      <c r="E603" s="242"/>
    </row>
    <row r="604" spans="1:5">
      <c r="A604" s="268"/>
      <c r="B604" s="8"/>
      <c r="C604" s="275" t="s">
        <v>1432</v>
      </c>
      <c r="D604" s="241"/>
      <c r="E604" s="253"/>
    </row>
    <row r="605" spans="1:5">
      <c r="A605" s="268"/>
      <c r="B605" s="8"/>
      <c r="C605" s="275" t="s">
        <v>1667</v>
      </c>
      <c r="D605" s="241"/>
      <c r="E605" s="253"/>
    </row>
    <row r="606" spans="1:5">
      <c r="A606" s="268"/>
      <c r="B606" s="8"/>
      <c r="C606" s="270" t="s">
        <v>1668</v>
      </c>
      <c r="D606" s="241"/>
      <c r="E606" s="242"/>
    </row>
    <row r="607" spans="1:5">
      <c r="A607" s="268"/>
      <c r="B607" s="255"/>
      <c r="C607" s="269" t="s">
        <v>1669</v>
      </c>
      <c r="D607" s="241"/>
      <c r="E607" s="242"/>
    </row>
    <row r="608" spans="1:5">
      <c r="A608" s="268"/>
      <c r="B608" s="255"/>
      <c r="C608" s="270" t="s">
        <v>1400</v>
      </c>
      <c r="D608" s="241"/>
      <c r="E608" s="253"/>
    </row>
    <row r="609" spans="1:5">
      <c r="A609" s="268"/>
      <c r="B609" s="255"/>
      <c r="C609" s="269" t="s">
        <v>1272</v>
      </c>
      <c r="D609" s="241"/>
      <c r="E609" s="242"/>
    </row>
    <row r="610" spans="1:5">
      <c r="A610" s="268"/>
      <c r="B610" s="255"/>
      <c r="C610" s="275" t="s">
        <v>1670</v>
      </c>
      <c r="D610" s="241"/>
      <c r="E610" s="242"/>
    </row>
    <row r="611" spans="1:5">
      <c r="A611" s="268"/>
      <c r="B611" s="255"/>
      <c r="C611" s="275" t="s">
        <v>330</v>
      </c>
      <c r="D611" s="241"/>
      <c r="E611" s="242"/>
    </row>
    <row r="612" spans="1:5">
      <c r="A612" s="276" t="s">
        <v>979</v>
      </c>
      <c r="B612" s="17" t="s">
        <v>980</v>
      </c>
      <c r="C612" s="277" t="s">
        <v>60</v>
      </c>
      <c r="D612" s="241"/>
    </row>
    <row r="613" spans="1:5">
      <c r="A613" s="276" t="s">
        <v>1671</v>
      </c>
      <c r="B613" s="17" t="s">
        <v>982</v>
      </c>
      <c r="C613" s="277" t="s">
        <v>52</v>
      </c>
      <c r="D613" s="241"/>
    </row>
    <row r="614" spans="1:5">
      <c r="A614" s="276" t="s">
        <v>984</v>
      </c>
      <c r="B614" s="17" t="s">
        <v>985</v>
      </c>
      <c r="C614" s="277" t="s">
        <v>60</v>
      </c>
      <c r="D614" s="241"/>
    </row>
    <row r="615" spans="1:5">
      <c r="A615" s="276" t="s">
        <v>986</v>
      </c>
      <c r="B615" s="17" t="s">
        <v>987</v>
      </c>
      <c r="C615" s="277" t="s">
        <v>161</v>
      </c>
      <c r="D615" s="241"/>
    </row>
    <row r="616" spans="1:5">
      <c r="A616" s="264" t="s">
        <v>988</v>
      </c>
      <c r="B616" s="13" t="s">
        <v>989</v>
      </c>
      <c r="C616" s="265" t="s">
        <v>52</v>
      </c>
      <c r="D616" s="241"/>
    </row>
    <row r="617" spans="1:5">
      <c r="A617" s="266"/>
      <c r="B617" s="7"/>
      <c r="C617" s="267" t="s">
        <v>60</v>
      </c>
      <c r="D617" s="241"/>
    </row>
    <row r="618" spans="1:5">
      <c r="A618" s="264" t="s">
        <v>1672</v>
      </c>
      <c r="B618" s="13" t="s">
        <v>1673</v>
      </c>
      <c r="C618" s="265" t="s">
        <v>51</v>
      </c>
      <c r="D618" s="241"/>
    </row>
    <row r="619" spans="1:5">
      <c r="A619" s="266"/>
      <c r="B619" s="12"/>
      <c r="C619" s="278" t="s">
        <v>161</v>
      </c>
      <c r="D619" s="241"/>
    </row>
    <row r="620" spans="1:5">
      <c r="A620" s="276" t="s">
        <v>992</v>
      </c>
      <c r="B620" s="17" t="s">
        <v>993</v>
      </c>
      <c r="C620" s="277" t="s">
        <v>82</v>
      </c>
      <c r="D620" s="241"/>
    </row>
    <row r="621" spans="1:5">
      <c r="A621" s="276" t="s">
        <v>1674</v>
      </c>
      <c r="B621" s="17" t="s">
        <v>1675</v>
      </c>
      <c r="C621" s="277" t="s">
        <v>54</v>
      </c>
      <c r="D621" s="241"/>
    </row>
    <row r="622" spans="1:5">
      <c r="A622" s="264" t="s">
        <v>1004</v>
      </c>
      <c r="B622" s="6" t="s">
        <v>1005</v>
      </c>
      <c r="C622" s="265" t="s">
        <v>1676</v>
      </c>
      <c r="D622" s="241"/>
      <c r="E622" s="242"/>
    </row>
    <row r="623" spans="1:5">
      <c r="A623" s="268"/>
      <c r="B623" s="9"/>
      <c r="C623" s="270" t="s">
        <v>157</v>
      </c>
      <c r="D623" s="241"/>
      <c r="E623" s="242"/>
    </row>
    <row r="624" spans="1:5">
      <c r="A624" s="268"/>
      <c r="B624" s="9"/>
      <c r="C624" s="270" t="s">
        <v>1432</v>
      </c>
      <c r="D624" s="241"/>
      <c r="E624" s="254"/>
    </row>
    <row r="625" spans="1:6">
      <c r="A625" s="268"/>
      <c r="B625" s="9"/>
      <c r="C625" s="270" t="s">
        <v>1433</v>
      </c>
      <c r="D625" s="241"/>
      <c r="E625" s="254"/>
    </row>
    <row r="626" spans="1:6">
      <c r="A626" s="266"/>
      <c r="B626" s="16"/>
      <c r="C626" s="267" t="s">
        <v>1677</v>
      </c>
      <c r="D626" s="241"/>
      <c r="E626" s="242"/>
    </row>
    <row r="627" spans="1:6">
      <c r="A627" s="276" t="s">
        <v>1678</v>
      </c>
      <c r="B627" s="14" t="s">
        <v>1679</v>
      </c>
      <c r="C627" s="277" t="s">
        <v>178</v>
      </c>
      <c r="D627" s="241"/>
    </row>
    <row r="628" spans="1:6">
      <c r="A628" s="276" t="s">
        <v>1680</v>
      </c>
      <c r="B628" s="14" t="s">
        <v>1681</v>
      </c>
      <c r="C628" s="277" t="s">
        <v>19</v>
      </c>
      <c r="D628" s="241"/>
    </row>
    <row r="629" spans="1:6">
      <c r="A629" s="268" t="s">
        <v>1682</v>
      </c>
      <c r="B629" s="9" t="s">
        <v>1683</v>
      </c>
      <c r="C629" s="269" t="s">
        <v>153</v>
      </c>
      <c r="D629" s="241"/>
    </row>
    <row r="630" spans="1:6">
      <c r="A630" s="276" t="s">
        <v>1006</v>
      </c>
      <c r="B630" s="14" t="s">
        <v>1684</v>
      </c>
      <c r="C630" s="277" t="s">
        <v>178</v>
      </c>
      <c r="D630" s="241"/>
      <c r="E630" s="242"/>
    </row>
    <row r="631" spans="1:6">
      <c r="A631" s="264" t="s">
        <v>1685</v>
      </c>
      <c r="B631" s="6" t="s">
        <v>1686</v>
      </c>
      <c r="C631" s="265" t="s">
        <v>211</v>
      </c>
      <c r="D631" s="241"/>
    </row>
    <row r="632" spans="1:6">
      <c r="A632" s="276" t="s">
        <v>1687</v>
      </c>
      <c r="B632" s="14" t="s">
        <v>1688</v>
      </c>
      <c r="C632" s="277" t="s">
        <v>200</v>
      </c>
      <c r="D632" s="241"/>
      <c r="E632" s="242"/>
    </row>
    <row r="633" spans="1:6">
      <c r="A633" s="266" t="s">
        <v>1689</v>
      </c>
      <c r="B633" s="7" t="s">
        <v>1013</v>
      </c>
      <c r="C633" s="267" t="s">
        <v>15</v>
      </c>
      <c r="D633" s="241"/>
      <c r="E633" s="242"/>
    </row>
    <row r="634" spans="1:6">
      <c r="A634" s="268" t="s">
        <v>1014</v>
      </c>
      <c r="B634" s="8" t="s">
        <v>1015</v>
      </c>
      <c r="C634" s="269" t="s">
        <v>153</v>
      </c>
      <c r="D634" s="241"/>
      <c r="E634" s="242"/>
    </row>
    <row r="635" spans="1:6">
      <c r="A635" s="276" t="s">
        <v>1690</v>
      </c>
      <c r="B635" s="15" t="s">
        <v>1691</v>
      </c>
      <c r="C635" s="277" t="s">
        <v>178</v>
      </c>
      <c r="D635" s="241"/>
      <c r="E635" s="242"/>
      <c r="F635" s="255"/>
    </row>
    <row r="636" spans="1:6">
      <c r="A636" s="276" t="s">
        <v>1692</v>
      </c>
      <c r="B636" s="15" t="s">
        <v>1693</v>
      </c>
      <c r="C636" s="277" t="s">
        <v>178</v>
      </c>
      <c r="D636" s="241"/>
      <c r="E636" s="242"/>
      <c r="F636" s="255"/>
    </row>
    <row r="637" spans="1:6">
      <c r="A637" s="276" t="s">
        <v>1694</v>
      </c>
      <c r="B637" s="15" t="s">
        <v>1018</v>
      </c>
      <c r="C637" s="277" t="s">
        <v>178</v>
      </c>
      <c r="D637" s="241"/>
      <c r="E637" s="242"/>
      <c r="F637" s="255"/>
    </row>
    <row r="638" spans="1:6">
      <c r="A638" s="268" t="s">
        <v>1695</v>
      </c>
      <c r="B638" s="8" t="s">
        <v>1021</v>
      </c>
      <c r="C638" s="269" t="s">
        <v>178</v>
      </c>
      <c r="D638" s="241"/>
    </row>
    <row r="639" spans="1:6">
      <c r="A639" s="266"/>
      <c r="B639" s="7"/>
      <c r="C639" s="267" t="s">
        <v>183</v>
      </c>
      <c r="D639" s="241"/>
    </row>
    <row r="640" spans="1:6">
      <c r="A640" s="276" t="s">
        <v>1022</v>
      </c>
      <c r="B640" s="15" t="s">
        <v>1696</v>
      </c>
      <c r="C640" s="277" t="s">
        <v>178</v>
      </c>
      <c r="D640" s="241"/>
    </row>
    <row r="641" spans="1:5">
      <c r="A641" s="268" t="s">
        <v>1697</v>
      </c>
      <c r="B641" s="8" t="s">
        <v>1027</v>
      </c>
      <c r="C641" s="269" t="s">
        <v>720</v>
      </c>
      <c r="D641" s="241"/>
      <c r="E641" s="242"/>
    </row>
    <row r="642" spans="1:5">
      <c r="A642" s="264" t="s">
        <v>1698</v>
      </c>
      <c r="B642" s="6" t="s">
        <v>1699</v>
      </c>
      <c r="C642" s="271" t="s">
        <v>153</v>
      </c>
      <c r="D642" s="241"/>
    </row>
    <row r="643" spans="1:5">
      <c r="A643" s="266"/>
      <c r="B643" s="16"/>
      <c r="C643" s="267" t="s">
        <v>178</v>
      </c>
      <c r="D643" s="241"/>
    </row>
    <row r="644" spans="1:5">
      <c r="A644" s="268" t="s">
        <v>1700</v>
      </c>
      <c r="B644" s="8" t="s">
        <v>1701</v>
      </c>
      <c r="C644" s="269" t="s">
        <v>52</v>
      </c>
      <c r="D644" s="241"/>
    </row>
    <row r="645" spans="1:5">
      <c r="A645" s="276" t="s">
        <v>1702</v>
      </c>
      <c r="B645" s="15" t="s">
        <v>1033</v>
      </c>
      <c r="C645" s="277" t="s">
        <v>19</v>
      </c>
      <c r="D645" s="241"/>
    </row>
    <row r="646" spans="1:5">
      <c r="A646" s="268" t="s">
        <v>1703</v>
      </c>
      <c r="B646" s="8" t="s">
        <v>1035</v>
      </c>
      <c r="C646" s="272" t="s">
        <v>183</v>
      </c>
      <c r="D646" s="241"/>
    </row>
    <row r="647" spans="1:5">
      <c r="A647" s="268"/>
      <c r="B647" s="8"/>
      <c r="C647" s="270" t="s">
        <v>157</v>
      </c>
      <c r="D647" s="241"/>
    </row>
    <row r="648" spans="1:5">
      <c r="A648" s="268"/>
      <c r="B648" s="9"/>
      <c r="C648" s="269" t="s">
        <v>51</v>
      </c>
      <c r="D648" s="241"/>
    </row>
    <row r="649" spans="1:5">
      <c r="A649" s="266"/>
      <c r="B649" s="7"/>
      <c r="C649" s="267" t="s">
        <v>60</v>
      </c>
      <c r="D649" s="241"/>
    </row>
    <row r="650" spans="1:5">
      <c r="A650" s="291" t="s">
        <v>1036</v>
      </c>
      <c r="B650" s="14" t="s">
        <v>1704</v>
      </c>
      <c r="C650" s="278" t="s">
        <v>161</v>
      </c>
      <c r="D650" s="241"/>
    </row>
    <row r="651" spans="1:5">
      <c r="A651" s="312" t="s">
        <v>1705</v>
      </c>
      <c r="B651" s="14" t="s">
        <v>1706</v>
      </c>
      <c r="C651" s="277" t="s">
        <v>183</v>
      </c>
      <c r="D651" s="241"/>
    </row>
    <row r="652" spans="1:5">
      <c r="A652" s="313" t="s">
        <v>1043</v>
      </c>
      <c r="B652" s="20" t="s">
        <v>1044</v>
      </c>
      <c r="C652" s="269" t="s">
        <v>153</v>
      </c>
      <c r="D652" s="241"/>
    </row>
    <row r="653" spans="1:5">
      <c r="A653" s="313"/>
      <c r="B653" s="20"/>
      <c r="C653" s="275" t="s">
        <v>15</v>
      </c>
      <c r="D653" s="241"/>
    </row>
    <row r="654" spans="1:5">
      <c r="A654" s="276" t="s">
        <v>1707</v>
      </c>
      <c r="B654" s="34" t="s">
        <v>1708</v>
      </c>
      <c r="C654" s="277" t="s">
        <v>153</v>
      </c>
      <c r="D654" s="241"/>
    </row>
    <row r="655" spans="1:5">
      <c r="A655" s="264" t="s">
        <v>1709</v>
      </c>
      <c r="B655" s="57" t="s">
        <v>1710</v>
      </c>
      <c r="C655" s="265" t="s">
        <v>153</v>
      </c>
      <c r="D655" s="241"/>
    </row>
    <row r="656" spans="1:5">
      <c r="A656" s="266"/>
      <c r="B656" s="47"/>
      <c r="C656" s="267" t="s">
        <v>178</v>
      </c>
      <c r="D656" s="241"/>
    </row>
    <row r="657" spans="1:5">
      <c r="A657" s="268" t="s">
        <v>1711</v>
      </c>
      <c r="B657" s="255" t="s">
        <v>1712</v>
      </c>
      <c r="C657" s="314" t="s">
        <v>1333</v>
      </c>
      <c r="D657" s="241"/>
      <c r="E657" s="242"/>
    </row>
    <row r="658" spans="1:5">
      <c r="A658" s="268"/>
      <c r="B658" s="255"/>
      <c r="C658" s="315" t="s">
        <v>610</v>
      </c>
      <c r="D658" s="241"/>
      <c r="E658" s="242"/>
    </row>
    <row r="659" spans="1:5">
      <c r="A659" s="283" t="s">
        <v>1713</v>
      </c>
      <c r="B659" s="14" t="s">
        <v>1714</v>
      </c>
      <c r="C659" s="269" t="s">
        <v>1715</v>
      </c>
      <c r="D659" s="241"/>
      <c r="E659" s="242"/>
    </row>
    <row r="660" spans="1:5">
      <c r="A660" s="283"/>
      <c r="B660" s="6"/>
      <c r="C660" s="271" t="s">
        <v>52</v>
      </c>
      <c r="D660" s="241"/>
      <c r="E660" s="242"/>
    </row>
    <row r="661" spans="1:5">
      <c r="A661" s="316" t="s">
        <v>1716</v>
      </c>
      <c r="B661" s="18" t="s">
        <v>1717</v>
      </c>
      <c r="C661" s="267" t="s">
        <v>1718</v>
      </c>
      <c r="D661" s="241"/>
    </row>
    <row r="662" spans="1:5">
      <c r="A662" s="268" t="s">
        <v>1063</v>
      </c>
      <c r="B662" s="8" t="s">
        <v>1064</v>
      </c>
      <c r="C662" s="272" t="s">
        <v>15</v>
      </c>
      <c r="D662" s="241"/>
      <c r="E662" s="242"/>
    </row>
    <row r="663" spans="1:5">
      <c r="A663" s="276" t="s">
        <v>1065</v>
      </c>
      <c r="B663" s="15" t="s">
        <v>1066</v>
      </c>
      <c r="C663" s="277" t="s">
        <v>178</v>
      </c>
      <c r="D663" s="241"/>
    </row>
    <row r="664" spans="1:5">
      <c r="A664" s="284" t="s">
        <v>1719</v>
      </c>
      <c r="B664" s="20" t="s">
        <v>1720</v>
      </c>
      <c r="C664" s="269" t="s">
        <v>183</v>
      </c>
      <c r="D664" s="241"/>
    </row>
    <row r="665" spans="1:5">
      <c r="A665" s="317" t="s">
        <v>1721</v>
      </c>
      <c r="B665" s="34" t="s">
        <v>1722</v>
      </c>
      <c r="C665" s="277" t="s">
        <v>153</v>
      </c>
      <c r="D665" s="241"/>
    </row>
    <row r="666" spans="1:5">
      <c r="A666" s="317" t="s">
        <v>1059</v>
      </c>
      <c r="B666" s="15" t="s">
        <v>1723</v>
      </c>
      <c r="C666" s="277" t="s">
        <v>183</v>
      </c>
      <c r="D666" s="241"/>
    </row>
    <row r="667" spans="1:5">
      <c r="A667" s="264" t="s">
        <v>1069</v>
      </c>
      <c r="B667" s="13" t="s">
        <v>1070</v>
      </c>
      <c r="C667" s="265" t="s">
        <v>153</v>
      </c>
      <c r="D667" s="241"/>
    </row>
    <row r="668" spans="1:5">
      <c r="A668" s="281" t="s">
        <v>1724</v>
      </c>
      <c r="B668" s="14" t="s">
        <v>1725</v>
      </c>
      <c r="C668" s="277" t="s">
        <v>1726</v>
      </c>
      <c r="D668" s="241"/>
      <c r="E668" s="242"/>
    </row>
    <row r="669" spans="1:5">
      <c r="A669" s="264" t="s">
        <v>1727</v>
      </c>
      <c r="B669" s="13" t="s">
        <v>1728</v>
      </c>
      <c r="C669" s="265" t="s">
        <v>51</v>
      </c>
      <c r="D669" s="241"/>
    </row>
    <row r="670" spans="1:5">
      <c r="A670" s="266"/>
      <c r="B670" s="7"/>
      <c r="C670" s="267" t="s">
        <v>1729</v>
      </c>
      <c r="D670" s="241"/>
    </row>
    <row r="671" spans="1:5">
      <c r="A671" s="264" t="s">
        <v>1730</v>
      </c>
      <c r="B671" s="5" t="s">
        <v>1074</v>
      </c>
      <c r="C671" s="265" t="s">
        <v>200</v>
      </c>
      <c r="D671" s="241"/>
      <c r="E671" s="242"/>
    </row>
    <row r="672" spans="1:5">
      <c r="A672" s="266"/>
      <c r="B672" s="7"/>
      <c r="C672" s="267" t="s">
        <v>15</v>
      </c>
      <c r="D672" s="241"/>
      <c r="E672" s="242"/>
    </row>
    <row r="673" spans="1:5">
      <c r="A673" s="276" t="s">
        <v>1731</v>
      </c>
      <c r="B673" s="15" t="s">
        <v>1076</v>
      </c>
      <c r="C673" s="277" t="s">
        <v>153</v>
      </c>
      <c r="D673" s="241"/>
      <c r="E673" s="242"/>
    </row>
    <row r="674" spans="1:5">
      <c r="A674" s="264" t="s">
        <v>1082</v>
      </c>
      <c r="B674" s="5" t="s">
        <v>1083</v>
      </c>
      <c r="C674" s="265" t="s">
        <v>82</v>
      </c>
      <c r="D674" s="241"/>
    </row>
    <row r="675" spans="1:5">
      <c r="A675" s="266"/>
      <c r="B675" s="7"/>
      <c r="C675" s="267" t="s">
        <v>102</v>
      </c>
      <c r="D675" s="241"/>
    </row>
    <row r="676" spans="1:5">
      <c r="A676" s="264" t="s">
        <v>1732</v>
      </c>
      <c r="B676" s="5" t="s">
        <v>1733</v>
      </c>
      <c r="C676" s="265" t="s">
        <v>178</v>
      </c>
      <c r="D676" s="241"/>
    </row>
    <row r="677" spans="1:5">
      <c r="A677" s="276" t="s">
        <v>1734</v>
      </c>
      <c r="B677" s="15" t="s">
        <v>1735</v>
      </c>
      <c r="C677" s="277" t="s">
        <v>211</v>
      </c>
      <c r="D677" s="241"/>
    </row>
    <row r="678" spans="1:5">
      <c r="A678" s="264" t="s">
        <v>1736</v>
      </c>
      <c r="B678" s="5" t="s">
        <v>1096</v>
      </c>
      <c r="C678" s="265" t="s">
        <v>178</v>
      </c>
      <c r="D678" s="241"/>
    </row>
    <row r="679" spans="1:5">
      <c r="A679" s="264" t="s">
        <v>1737</v>
      </c>
      <c r="B679" s="5" t="s">
        <v>1738</v>
      </c>
      <c r="C679" s="265" t="s">
        <v>178</v>
      </c>
      <c r="D679" s="241"/>
    </row>
    <row r="680" spans="1:5">
      <c r="A680" s="264" t="s">
        <v>1106</v>
      </c>
      <c r="B680" s="5" t="s">
        <v>1739</v>
      </c>
      <c r="C680" s="265" t="s">
        <v>52</v>
      </c>
      <c r="D680" s="241"/>
    </row>
    <row r="681" spans="1:5">
      <c r="A681" s="276" t="s">
        <v>1109</v>
      </c>
      <c r="B681" s="15" t="s">
        <v>1110</v>
      </c>
      <c r="C681" s="277" t="s">
        <v>102</v>
      </c>
      <c r="D681" s="241"/>
    </row>
    <row r="682" spans="1:5">
      <c r="A682" s="264" t="s">
        <v>1111</v>
      </c>
      <c r="B682" s="5" t="s">
        <v>1740</v>
      </c>
      <c r="C682" s="265" t="s">
        <v>153</v>
      </c>
      <c r="D682" s="241"/>
    </row>
    <row r="683" spans="1:5">
      <c r="A683" s="268"/>
      <c r="B683" s="8"/>
      <c r="C683" s="270" t="s">
        <v>183</v>
      </c>
      <c r="D683" s="241"/>
    </row>
    <row r="684" spans="1:5">
      <c r="A684" s="268"/>
      <c r="B684" s="8"/>
      <c r="C684" s="270" t="s">
        <v>251</v>
      </c>
      <c r="D684" s="241"/>
    </row>
    <row r="685" spans="1:5">
      <c r="A685" s="268"/>
      <c r="B685" s="8"/>
      <c r="C685" s="270" t="s">
        <v>157</v>
      </c>
      <c r="D685" s="241"/>
    </row>
    <row r="686" spans="1:5">
      <c r="A686" s="268"/>
      <c r="B686" s="8"/>
      <c r="C686" s="270" t="s">
        <v>19</v>
      </c>
      <c r="D686" s="241"/>
    </row>
    <row r="687" spans="1:5">
      <c r="A687" s="268"/>
      <c r="B687" s="8"/>
      <c r="C687" s="275" t="s">
        <v>1637</v>
      </c>
      <c r="D687" s="241"/>
    </row>
    <row r="688" spans="1:5">
      <c r="A688" s="266"/>
      <c r="B688" s="7"/>
      <c r="C688" s="267" t="s">
        <v>1741</v>
      </c>
      <c r="D688" s="241"/>
    </row>
    <row r="689" spans="1:5">
      <c r="A689" s="268" t="s">
        <v>1111</v>
      </c>
      <c r="B689" s="8" t="s">
        <v>1742</v>
      </c>
      <c r="C689" s="269" t="s">
        <v>52</v>
      </c>
      <c r="D689" s="241"/>
    </row>
    <row r="690" spans="1:5">
      <c r="A690" s="276" t="s">
        <v>1119</v>
      </c>
      <c r="B690" s="15" t="s">
        <v>1120</v>
      </c>
      <c r="C690" s="277" t="s">
        <v>161</v>
      </c>
      <c r="D690" s="241"/>
    </row>
    <row r="691" spans="1:5">
      <c r="A691" s="264" t="s">
        <v>1121</v>
      </c>
      <c r="B691" s="5" t="s">
        <v>1122</v>
      </c>
      <c r="C691" s="271" t="s">
        <v>200</v>
      </c>
      <c r="D691" s="241"/>
      <c r="E691" s="242"/>
    </row>
    <row r="692" spans="1:5">
      <c r="A692" s="268"/>
      <c r="B692" s="9"/>
      <c r="C692" s="275" t="s">
        <v>1743</v>
      </c>
      <c r="D692" s="241"/>
      <c r="E692" s="242"/>
    </row>
    <row r="693" spans="1:5">
      <c r="A693" s="268"/>
      <c r="B693" s="9"/>
      <c r="C693" s="275" t="s">
        <v>102</v>
      </c>
      <c r="D693" s="241"/>
      <c r="E693" s="242"/>
    </row>
    <row r="694" spans="1:5">
      <c r="A694" s="268"/>
      <c r="B694" s="9"/>
      <c r="C694" s="270" t="s">
        <v>1744</v>
      </c>
      <c r="D694" s="241"/>
      <c r="E694" s="242"/>
    </row>
    <row r="695" spans="1:5">
      <c r="A695" s="268"/>
      <c r="B695" s="9"/>
      <c r="C695" s="269" t="s">
        <v>1745</v>
      </c>
      <c r="D695" s="241"/>
      <c r="E695" s="242"/>
    </row>
    <row r="696" spans="1:5">
      <c r="A696" s="268"/>
      <c r="B696" s="9"/>
      <c r="C696" s="270" t="s">
        <v>1746</v>
      </c>
      <c r="D696" s="241"/>
      <c r="E696" s="242"/>
    </row>
    <row r="697" spans="1:5">
      <c r="A697" s="266"/>
      <c r="B697" s="16"/>
      <c r="C697" s="278" t="s">
        <v>1747</v>
      </c>
      <c r="D697" s="241"/>
      <c r="E697" s="242"/>
    </row>
    <row r="698" spans="1:5">
      <c r="A698" s="291" t="s">
        <v>1748</v>
      </c>
      <c r="B698" s="62" t="s">
        <v>1749</v>
      </c>
      <c r="C698" s="277" t="s">
        <v>1744</v>
      </c>
      <c r="D698" s="241"/>
      <c r="E698" s="242"/>
    </row>
    <row r="699" spans="1:5">
      <c r="A699" s="276" t="s">
        <v>1130</v>
      </c>
      <c r="B699" s="14" t="s">
        <v>1750</v>
      </c>
      <c r="C699" s="318" t="s">
        <v>1744</v>
      </c>
      <c r="D699" s="241"/>
      <c r="E699" s="242"/>
    </row>
    <row r="700" spans="1:5">
      <c r="A700" s="276" t="s">
        <v>1751</v>
      </c>
      <c r="B700" s="14" t="s">
        <v>1752</v>
      </c>
      <c r="C700" s="277" t="s">
        <v>23</v>
      </c>
      <c r="D700" s="241"/>
    </row>
    <row r="701" spans="1:5">
      <c r="A701" s="268" t="s">
        <v>1753</v>
      </c>
      <c r="B701" s="9" t="s">
        <v>1126</v>
      </c>
      <c r="C701" s="269" t="s">
        <v>23</v>
      </c>
      <c r="D701" s="241"/>
    </row>
    <row r="702" spans="1:5">
      <c r="A702" s="276" t="s">
        <v>1754</v>
      </c>
      <c r="B702" s="14" t="s">
        <v>1755</v>
      </c>
      <c r="C702" s="277" t="s">
        <v>60</v>
      </c>
      <c r="D702" s="241"/>
    </row>
    <row r="703" spans="1:5">
      <c r="A703" s="268" t="s">
        <v>1128</v>
      </c>
      <c r="B703" s="9" t="s">
        <v>1129</v>
      </c>
      <c r="C703" s="272" t="s">
        <v>610</v>
      </c>
      <c r="D703" s="241"/>
    </row>
    <row r="704" spans="1:5">
      <c r="A704" s="268"/>
      <c r="B704" s="9" t="s">
        <v>4</v>
      </c>
      <c r="C704" s="270" t="s">
        <v>19</v>
      </c>
      <c r="D704" s="241"/>
    </row>
    <row r="705" spans="1:5">
      <c r="A705" s="268"/>
      <c r="B705" s="9"/>
      <c r="C705" s="270" t="s">
        <v>51</v>
      </c>
      <c r="D705" s="241"/>
    </row>
    <row r="706" spans="1:5">
      <c r="A706" s="268"/>
      <c r="B706" s="9"/>
      <c r="C706" s="275" t="s">
        <v>60</v>
      </c>
      <c r="D706" s="241"/>
    </row>
    <row r="707" spans="1:5">
      <c r="A707" s="276" t="s">
        <v>1141</v>
      </c>
      <c r="B707" s="14" t="s">
        <v>1142</v>
      </c>
      <c r="C707" s="277" t="s">
        <v>1756</v>
      </c>
      <c r="D707" s="241"/>
    </row>
    <row r="708" spans="1:5">
      <c r="A708" s="264" t="s">
        <v>1143</v>
      </c>
      <c r="B708" s="6" t="s">
        <v>1144</v>
      </c>
      <c r="C708" s="265" t="s">
        <v>60</v>
      </c>
      <c r="D708" s="241"/>
    </row>
    <row r="709" spans="1:5">
      <c r="A709" s="268"/>
      <c r="B709" s="9"/>
      <c r="C709" s="275" t="s">
        <v>34</v>
      </c>
      <c r="D709" s="241"/>
    </row>
    <row r="710" spans="1:5">
      <c r="A710" s="266"/>
      <c r="B710" s="16"/>
      <c r="C710" s="267" t="s">
        <v>1568</v>
      </c>
      <c r="D710" s="241"/>
    </row>
    <row r="711" spans="1:5">
      <c r="A711" s="266" t="s">
        <v>1757</v>
      </c>
      <c r="B711" s="16" t="s">
        <v>1147</v>
      </c>
      <c r="C711" s="278" t="s">
        <v>1148</v>
      </c>
      <c r="D711" s="241"/>
    </row>
    <row r="712" spans="1:5">
      <c r="A712" s="266" t="s">
        <v>1758</v>
      </c>
      <c r="B712" s="16" t="s">
        <v>1150</v>
      </c>
      <c r="C712" s="278" t="s">
        <v>52</v>
      </c>
      <c r="D712" s="241"/>
    </row>
    <row r="713" spans="1:5">
      <c r="A713" s="264" t="s">
        <v>1759</v>
      </c>
      <c r="B713" s="6" t="s">
        <v>1153</v>
      </c>
      <c r="C713" s="265" t="s">
        <v>178</v>
      </c>
      <c r="D713" s="241"/>
    </row>
    <row r="714" spans="1:5">
      <c r="A714" s="268"/>
      <c r="B714" s="9"/>
      <c r="C714" s="270" t="s">
        <v>352</v>
      </c>
      <c r="D714" s="241"/>
    </row>
    <row r="715" spans="1:5">
      <c r="A715" s="266"/>
      <c r="B715" s="16"/>
      <c r="C715" s="267" t="s">
        <v>101</v>
      </c>
      <c r="D715" s="241"/>
    </row>
    <row r="716" spans="1:5">
      <c r="A716" s="264" t="s">
        <v>1760</v>
      </c>
      <c r="B716" s="6" t="s">
        <v>1155</v>
      </c>
      <c r="C716" s="271" t="s">
        <v>200</v>
      </c>
      <c r="D716" s="241"/>
    </row>
    <row r="717" spans="1:5">
      <c r="A717" s="268"/>
      <c r="B717" s="9"/>
      <c r="C717" s="270" t="s">
        <v>165</v>
      </c>
      <c r="D717" s="241"/>
    </row>
    <row r="718" spans="1:5">
      <c r="A718" s="268"/>
      <c r="B718" s="9"/>
      <c r="C718" s="275" t="s">
        <v>82</v>
      </c>
      <c r="D718" s="241"/>
    </row>
    <row r="719" spans="1:5">
      <c r="A719" s="264" t="s">
        <v>1160</v>
      </c>
      <c r="B719" s="5" t="s">
        <v>1761</v>
      </c>
      <c r="C719" s="271" t="s">
        <v>856</v>
      </c>
      <c r="D719" s="241"/>
    </row>
    <row r="720" spans="1:5">
      <c r="A720" s="268"/>
      <c r="B720" s="8"/>
      <c r="C720" s="275" t="s">
        <v>1335</v>
      </c>
      <c r="D720" s="241"/>
      <c r="E720" s="250"/>
    </row>
    <row r="721" spans="1:5">
      <c r="A721" s="268"/>
      <c r="B721" s="8"/>
      <c r="C721" s="275" t="s">
        <v>1336</v>
      </c>
      <c r="D721" s="241"/>
      <c r="E721" s="250"/>
    </row>
    <row r="722" spans="1:5">
      <c r="A722" s="268"/>
      <c r="B722" s="8"/>
      <c r="C722" s="275" t="s">
        <v>1337</v>
      </c>
      <c r="D722" s="241"/>
      <c r="E722" s="250"/>
    </row>
    <row r="723" spans="1:5">
      <c r="A723" s="268"/>
      <c r="B723" s="8"/>
      <c r="C723" s="275" t="s">
        <v>1762</v>
      </c>
      <c r="D723" s="241"/>
      <c r="E723" s="250"/>
    </row>
    <row r="724" spans="1:5">
      <c r="A724" s="266"/>
      <c r="B724" s="7"/>
      <c r="C724" s="267" t="s">
        <v>1763</v>
      </c>
      <c r="D724" s="241"/>
    </row>
    <row r="725" spans="1:5">
      <c r="A725" s="264" t="s">
        <v>1163</v>
      </c>
      <c r="B725" s="5" t="s">
        <v>1164</v>
      </c>
      <c r="C725" s="265" t="s">
        <v>853</v>
      </c>
      <c r="D725" s="241"/>
      <c r="E725" s="242"/>
    </row>
    <row r="726" spans="1:5">
      <c r="A726" s="268"/>
      <c r="B726" s="8"/>
      <c r="C726" s="270" t="s">
        <v>854</v>
      </c>
      <c r="D726" s="241"/>
      <c r="E726" s="242"/>
    </row>
    <row r="727" spans="1:5">
      <c r="A727" s="268"/>
      <c r="B727" s="8"/>
      <c r="C727" s="270" t="s">
        <v>855</v>
      </c>
      <c r="D727" s="241"/>
      <c r="E727" s="242"/>
    </row>
    <row r="728" spans="1:5">
      <c r="A728" s="268"/>
      <c r="B728" s="8"/>
      <c r="C728" s="270" t="s">
        <v>856</v>
      </c>
      <c r="D728" s="241"/>
      <c r="E728" s="242"/>
    </row>
    <row r="729" spans="1:5">
      <c r="A729" s="268"/>
      <c r="B729" s="8"/>
      <c r="C729" s="270" t="s">
        <v>40</v>
      </c>
      <c r="D729" s="241"/>
      <c r="E729" s="242"/>
    </row>
    <row r="730" spans="1:5">
      <c r="A730" s="268"/>
      <c r="B730" s="8"/>
      <c r="C730" s="270" t="s">
        <v>41</v>
      </c>
      <c r="D730" s="241"/>
      <c r="E730" s="242"/>
    </row>
    <row r="731" spans="1:5">
      <c r="A731" s="268"/>
      <c r="B731" s="8"/>
      <c r="C731" s="275" t="s">
        <v>42</v>
      </c>
      <c r="D731" s="241"/>
      <c r="E731" s="242"/>
    </row>
    <row r="732" spans="1:5">
      <c r="A732" s="268"/>
      <c r="B732" s="8"/>
      <c r="C732" s="270" t="s">
        <v>43</v>
      </c>
      <c r="D732" s="241"/>
      <c r="E732" s="242"/>
    </row>
    <row r="733" spans="1:5">
      <c r="A733" s="268"/>
      <c r="B733" s="8"/>
      <c r="C733" s="275" t="s">
        <v>857</v>
      </c>
      <c r="D733" s="241"/>
      <c r="E733" s="242"/>
    </row>
    <row r="734" spans="1:5">
      <c r="A734" s="276" t="s">
        <v>428</v>
      </c>
      <c r="B734" s="15" t="s">
        <v>429</v>
      </c>
      <c r="C734" s="277" t="s">
        <v>430</v>
      </c>
      <c r="D734" s="241"/>
      <c r="E734" s="242"/>
    </row>
    <row r="735" spans="1:5">
      <c r="A735" s="268" t="s">
        <v>1764</v>
      </c>
      <c r="B735" s="8" t="s">
        <v>1765</v>
      </c>
      <c r="C735" s="278" t="s">
        <v>183</v>
      </c>
      <c r="D735" s="241"/>
    </row>
    <row r="736" spans="1:5">
      <c r="A736" s="266"/>
      <c r="B736" s="7"/>
      <c r="C736" s="278" t="s">
        <v>101</v>
      </c>
      <c r="D736" s="241"/>
    </row>
    <row r="737" spans="1:4">
      <c r="A737" s="276" t="s">
        <v>1766</v>
      </c>
      <c r="B737" s="15" t="s">
        <v>1170</v>
      </c>
      <c r="C737" s="277" t="s">
        <v>1767</v>
      </c>
      <c r="D737" s="241"/>
    </row>
    <row r="738" spans="1:4">
      <c r="A738" s="319" t="s">
        <v>1171</v>
      </c>
      <c r="B738" s="35" t="s">
        <v>1768</v>
      </c>
      <c r="C738" s="320" t="s">
        <v>1769</v>
      </c>
      <c r="D738" s="256"/>
    </row>
    <row r="739" spans="1:4">
      <c r="A739" s="319"/>
      <c r="B739" s="36" t="s">
        <v>1770</v>
      </c>
      <c r="C739" s="321" t="s">
        <v>1771</v>
      </c>
      <c r="D739" s="256"/>
    </row>
    <row r="740" spans="1:4">
      <c r="A740" s="322" t="s">
        <v>1772</v>
      </c>
      <c r="B740" s="37" t="s">
        <v>1773</v>
      </c>
      <c r="C740" s="323" t="s">
        <v>153</v>
      </c>
      <c r="D740" s="256"/>
    </row>
    <row r="741" spans="1:4">
      <c r="A741" s="324"/>
      <c r="B741" s="38"/>
      <c r="C741" s="325" t="s">
        <v>1774</v>
      </c>
      <c r="D741" s="256"/>
    </row>
    <row r="742" spans="1:4">
      <c r="A742" s="264" t="s">
        <v>1181</v>
      </c>
      <c r="B742" s="6" t="s">
        <v>1182</v>
      </c>
      <c r="C742" s="265" t="s">
        <v>15</v>
      </c>
      <c r="D742" s="241"/>
    </row>
    <row r="743" spans="1:4">
      <c r="A743" s="266"/>
      <c r="B743" s="16"/>
      <c r="C743" s="267" t="s">
        <v>183</v>
      </c>
      <c r="D743" s="241"/>
    </row>
    <row r="744" spans="1:4">
      <c r="A744" s="268" t="s">
        <v>1775</v>
      </c>
      <c r="B744" s="9" t="s">
        <v>1776</v>
      </c>
      <c r="C744" s="269" t="s">
        <v>178</v>
      </c>
      <c r="D744" s="241"/>
    </row>
    <row r="745" spans="1:4">
      <c r="A745" s="276" t="s">
        <v>1777</v>
      </c>
      <c r="B745" s="14" t="s">
        <v>1189</v>
      </c>
      <c r="C745" s="277" t="s">
        <v>157</v>
      </c>
      <c r="D745" s="241"/>
    </row>
    <row r="746" spans="1:4">
      <c r="A746" s="266" t="s">
        <v>1778</v>
      </c>
      <c r="B746" s="16" t="s">
        <v>1779</v>
      </c>
      <c r="C746" s="278" t="s">
        <v>153</v>
      </c>
      <c r="D746" s="241"/>
    </row>
    <row r="747" spans="1:4">
      <c r="A747" s="266" t="s">
        <v>1780</v>
      </c>
      <c r="B747" s="16" t="s">
        <v>1781</v>
      </c>
      <c r="C747" s="278" t="s">
        <v>153</v>
      </c>
      <c r="D747" s="241"/>
    </row>
    <row r="748" spans="1:4">
      <c r="A748" s="266" t="s">
        <v>1199</v>
      </c>
      <c r="B748" s="16" t="s">
        <v>1200</v>
      </c>
      <c r="C748" s="278" t="s">
        <v>19</v>
      </c>
      <c r="D748" s="241"/>
    </row>
    <row r="749" spans="1:4">
      <c r="A749" s="266" t="s">
        <v>1782</v>
      </c>
      <c r="B749" s="16" t="s">
        <v>1202</v>
      </c>
      <c r="C749" s="278" t="s">
        <v>183</v>
      </c>
      <c r="D749" s="241"/>
    </row>
    <row r="750" spans="1:4">
      <c r="A750" s="276" t="s">
        <v>1203</v>
      </c>
      <c r="B750" s="14" t="s">
        <v>1204</v>
      </c>
      <c r="C750" s="277" t="s">
        <v>165</v>
      </c>
      <c r="D750" s="241"/>
    </row>
    <row r="751" spans="1:4">
      <c r="A751" s="276" t="s">
        <v>1783</v>
      </c>
      <c r="B751" s="14" t="s">
        <v>1784</v>
      </c>
      <c r="C751" s="277" t="s">
        <v>165</v>
      </c>
      <c r="D751" s="241"/>
    </row>
    <row r="752" spans="1:4">
      <c r="A752" s="283" t="s">
        <v>1207</v>
      </c>
      <c r="B752" s="6" t="s">
        <v>1785</v>
      </c>
      <c r="C752" s="265" t="s">
        <v>178</v>
      </c>
      <c r="D752" s="241"/>
    </row>
    <row r="753" spans="1:4">
      <c r="A753" s="326" t="s">
        <v>1211</v>
      </c>
      <c r="B753" s="6" t="s">
        <v>1786</v>
      </c>
      <c r="C753" s="265" t="s">
        <v>1787</v>
      </c>
      <c r="D753" s="241"/>
    </row>
    <row r="754" spans="1:4">
      <c r="A754" s="305"/>
      <c r="B754" s="9"/>
      <c r="C754" s="275" t="s">
        <v>1788</v>
      </c>
      <c r="D754" s="241"/>
    </row>
    <row r="755" spans="1:4">
      <c r="A755" s="279"/>
      <c r="B755" s="9"/>
      <c r="C755" s="275" t="s">
        <v>60</v>
      </c>
      <c r="D755" s="241"/>
    </row>
    <row r="756" spans="1:4">
      <c r="A756" s="327" t="s">
        <v>1789</v>
      </c>
      <c r="B756" s="328" t="s">
        <v>1790</v>
      </c>
      <c r="C756" s="329" t="s">
        <v>60</v>
      </c>
      <c r="D756" s="257"/>
    </row>
    <row r="757" spans="1:4">
      <c r="A757" s="63"/>
    </row>
  </sheetData>
  <mergeCells count="5">
    <mergeCell ref="A1:D1"/>
    <mergeCell ref="A2:D2"/>
    <mergeCell ref="A3:D3"/>
    <mergeCell ref="A4:D4"/>
    <mergeCell ref="A6:A9"/>
  </mergeCells>
  <conditionalFormatting sqref="A1:H6 B7:H9 A10:H81 B82:H82 A83:H411 B412:H412 A413:H667 B668:H668 A669:H1048576">
    <cfRule type="expression" dxfId="1" priority="1">
      <formula>ADDRESS(ROW(A1),COLUMN(A1)) =#REF!</formula>
    </cfRule>
  </conditionalFormatting>
  <conditionalFormatting sqref="B250">
    <cfRule type="containsText" dxfId="0" priority="2" operator="containsText" text="leyland">
      <formula>NOT(ISERROR(SEARCH("leyland",B250)))</formula>
    </cfRule>
  </conditionalFormatting>
  <hyperlinks>
    <hyperlink ref="B373" r:id="rId1" display="https://www.thetreecenter.com/wichita-blue-juniper/" xr:uid="{6622DDAC-1193-4F03-80EF-E5EDED8DDC68}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174F-530A-4507-907C-6C4F43E776D9}">
  <sheetPr codeName="Sheet17"/>
  <dimension ref="A1:C120"/>
  <sheetViews>
    <sheetView topLeftCell="D1" workbookViewId="0">
      <selection activeCell="D17" sqref="D17"/>
    </sheetView>
  </sheetViews>
  <sheetFormatPr defaultRowHeight="15"/>
  <cols>
    <col min="1" max="1" width="43.140625" customWidth="1"/>
    <col min="2" max="2" width="38" customWidth="1"/>
    <col min="3" max="3" width="16" customWidth="1"/>
  </cols>
  <sheetData>
    <row r="1" spans="1:3">
      <c r="A1" s="340" t="s">
        <v>1385</v>
      </c>
      <c r="B1" s="341" t="s">
        <v>1791</v>
      </c>
      <c r="C1" s="342" t="s">
        <v>1792</v>
      </c>
    </row>
    <row r="2" spans="1:3">
      <c r="A2" s="343" t="s">
        <v>380</v>
      </c>
      <c r="B2" s="65" t="s">
        <v>1793</v>
      </c>
      <c r="C2" s="344" t="s">
        <v>1794</v>
      </c>
    </row>
    <row r="3" spans="1:3">
      <c r="A3" s="345" t="s">
        <v>382</v>
      </c>
      <c r="B3" s="66" t="s">
        <v>1795</v>
      </c>
      <c r="C3" s="346" t="s">
        <v>1796</v>
      </c>
    </row>
    <row r="4" spans="1:3">
      <c r="A4" s="343"/>
      <c r="B4" s="65"/>
      <c r="C4" s="347" t="s">
        <v>1794</v>
      </c>
    </row>
    <row r="5" spans="1:3">
      <c r="A5" s="348"/>
      <c r="B5" s="67"/>
      <c r="C5" s="349" t="s">
        <v>1797</v>
      </c>
    </row>
    <row r="6" spans="1:3">
      <c r="A6" s="343" t="s">
        <v>382</v>
      </c>
      <c r="B6" s="65" t="s">
        <v>1798</v>
      </c>
      <c r="C6" s="350" t="s">
        <v>70</v>
      </c>
    </row>
    <row r="7" spans="1:3">
      <c r="A7" s="348"/>
      <c r="B7" s="67"/>
      <c r="C7" s="349" t="s">
        <v>82</v>
      </c>
    </row>
    <row r="8" spans="1:3">
      <c r="A8" s="348" t="s">
        <v>1799</v>
      </c>
      <c r="B8" s="67" t="s">
        <v>1800</v>
      </c>
      <c r="C8" s="349" t="s">
        <v>1801</v>
      </c>
    </row>
    <row r="9" spans="1:3">
      <c r="A9" s="348" t="s">
        <v>1802</v>
      </c>
      <c r="B9" s="67" t="s">
        <v>1390</v>
      </c>
      <c r="C9" s="349" t="s">
        <v>1794</v>
      </c>
    </row>
    <row r="10" spans="1:3">
      <c r="A10" s="343" t="s">
        <v>1391</v>
      </c>
      <c r="B10" s="65" t="s">
        <v>1803</v>
      </c>
      <c r="C10" s="350" t="s">
        <v>1804</v>
      </c>
    </row>
    <row r="11" spans="1:3">
      <c r="A11" s="343"/>
      <c r="B11" s="65"/>
      <c r="C11" s="344" t="s">
        <v>1805</v>
      </c>
    </row>
    <row r="12" spans="1:3">
      <c r="A12" s="348"/>
      <c r="B12" s="67"/>
      <c r="C12" s="351" t="s">
        <v>1792</v>
      </c>
    </row>
    <row r="13" spans="1:3">
      <c r="A13" s="343" t="s">
        <v>392</v>
      </c>
      <c r="B13" s="65" t="s">
        <v>1806</v>
      </c>
      <c r="C13" s="344" t="s">
        <v>1804</v>
      </c>
    </row>
    <row r="14" spans="1:3">
      <c r="A14" s="348"/>
      <c r="B14" s="67"/>
      <c r="C14" s="351" t="s">
        <v>1792</v>
      </c>
    </row>
    <row r="15" spans="1:3">
      <c r="A15" s="343" t="s">
        <v>394</v>
      </c>
      <c r="B15" s="65" t="s">
        <v>1807</v>
      </c>
      <c r="C15" s="350" t="s">
        <v>1804</v>
      </c>
    </row>
    <row r="16" spans="1:3">
      <c r="A16" s="343"/>
      <c r="B16" s="65"/>
      <c r="C16" s="344" t="s">
        <v>1805</v>
      </c>
    </row>
    <row r="17" spans="1:3">
      <c r="A17" s="343"/>
      <c r="B17" s="65"/>
      <c r="C17" s="352" t="s">
        <v>1808</v>
      </c>
    </row>
    <row r="18" spans="1:3">
      <c r="A18" s="345" t="s">
        <v>455</v>
      </c>
      <c r="B18" s="66" t="s">
        <v>1809</v>
      </c>
      <c r="C18" s="346" t="s">
        <v>1794</v>
      </c>
    </row>
    <row r="19" spans="1:3">
      <c r="A19" s="345" t="s">
        <v>1810</v>
      </c>
      <c r="B19" s="66" t="s">
        <v>1811</v>
      </c>
      <c r="C19" s="346" t="s">
        <v>1812</v>
      </c>
    </row>
    <row r="20" spans="1:3">
      <c r="A20" s="348"/>
      <c r="B20" s="67"/>
      <c r="C20" s="351" t="s">
        <v>1813</v>
      </c>
    </row>
    <row r="21" spans="1:3">
      <c r="A21" s="343" t="s">
        <v>1814</v>
      </c>
      <c r="B21" s="65" t="s">
        <v>1815</v>
      </c>
      <c r="C21" s="344" t="s">
        <v>1812</v>
      </c>
    </row>
    <row r="22" spans="1:3">
      <c r="A22" s="353" t="s">
        <v>465</v>
      </c>
      <c r="B22" s="64" t="s">
        <v>466</v>
      </c>
      <c r="C22" s="354" t="s">
        <v>34</v>
      </c>
    </row>
    <row r="23" spans="1:3">
      <c r="A23" s="343" t="s">
        <v>1426</v>
      </c>
      <c r="B23" s="65" t="s">
        <v>1427</v>
      </c>
      <c r="C23" s="344" t="s">
        <v>1813</v>
      </c>
    </row>
    <row r="24" spans="1:3">
      <c r="A24" s="348"/>
      <c r="B24" s="67"/>
      <c r="C24" s="351" t="s">
        <v>1796</v>
      </c>
    </row>
    <row r="25" spans="1:3">
      <c r="A25" s="348" t="s">
        <v>1428</v>
      </c>
      <c r="B25" s="67" t="s">
        <v>1816</v>
      </c>
      <c r="C25" s="349" t="s">
        <v>1813</v>
      </c>
    </row>
    <row r="26" spans="1:3">
      <c r="A26" s="353" t="s">
        <v>1671</v>
      </c>
      <c r="B26" s="69" t="s">
        <v>1817</v>
      </c>
      <c r="C26" s="355" t="s">
        <v>1796</v>
      </c>
    </row>
    <row r="27" spans="1:3">
      <c r="A27" s="345" t="s">
        <v>1818</v>
      </c>
      <c r="B27" s="70" t="s">
        <v>1819</v>
      </c>
      <c r="C27" s="356" t="s">
        <v>1796</v>
      </c>
    </row>
    <row r="28" spans="1:3">
      <c r="A28" s="348"/>
      <c r="B28" s="67"/>
      <c r="C28" s="351" t="s">
        <v>1794</v>
      </c>
    </row>
    <row r="29" spans="1:3">
      <c r="A29" s="343" t="s">
        <v>1542</v>
      </c>
      <c r="B29" s="357" t="s">
        <v>1820</v>
      </c>
      <c r="C29" s="358" t="s">
        <v>1821</v>
      </c>
    </row>
    <row r="30" spans="1:3">
      <c r="A30" s="353" t="s">
        <v>1822</v>
      </c>
      <c r="B30" s="64" t="s">
        <v>1823</v>
      </c>
      <c r="C30" s="354" t="s">
        <v>1797</v>
      </c>
    </row>
    <row r="31" spans="1:3">
      <c r="A31" s="343" t="s">
        <v>36</v>
      </c>
      <c r="B31" s="65" t="s">
        <v>1824</v>
      </c>
      <c r="C31" s="350" t="s">
        <v>1233</v>
      </c>
    </row>
    <row r="32" spans="1:3">
      <c r="A32" s="343"/>
      <c r="B32" s="65"/>
      <c r="C32" s="350" t="s">
        <v>855</v>
      </c>
    </row>
    <row r="33" spans="1:3">
      <c r="A33" s="343"/>
      <c r="B33" s="357"/>
      <c r="C33" s="359" t="s">
        <v>856</v>
      </c>
    </row>
    <row r="34" spans="1:3">
      <c r="A34" s="343"/>
      <c r="B34" s="357"/>
      <c r="C34" s="359" t="s">
        <v>40</v>
      </c>
    </row>
    <row r="35" spans="1:3">
      <c r="A35" s="343"/>
      <c r="B35" s="357"/>
      <c r="C35" s="359" t="s">
        <v>41</v>
      </c>
    </row>
    <row r="36" spans="1:3">
      <c r="A36" s="343"/>
      <c r="B36" s="357"/>
      <c r="C36" s="359" t="s">
        <v>42</v>
      </c>
    </row>
    <row r="37" spans="1:3">
      <c r="A37" s="343"/>
      <c r="B37" s="357"/>
      <c r="C37" s="359" t="s">
        <v>43</v>
      </c>
    </row>
    <row r="38" spans="1:3">
      <c r="A38" s="343"/>
      <c r="B38" s="357"/>
      <c r="C38" s="359" t="s">
        <v>46</v>
      </c>
    </row>
    <row r="39" spans="1:3">
      <c r="A39" s="343"/>
      <c r="B39" s="357"/>
      <c r="C39" s="358" t="s">
        <v>47</v>
      </c>
    </row>
    <row r="40" spans="1:3">
      <c r="A40" s="343"/>
      <c r="B40" s="357"/>
      <c r="C40" s="360" t="s">
        <v>1825</v>
      </c>
    </row>
    <row r="41" spans="1:3">
      <c r="A41" s="348"/>
      <c r="B41" s="67"/>
      <c r="C41" s="351" t="s">
        <v>1826</v>
      </c>
    </row>
    <row r="42" spans="1:3">
      <c r="A42" s="343" t="s">
        <v>1238</v>
      </c>
      <c r="B42" s="357" t="s">
        <v>1827</v>
      </c>
      <c r="C42" s="358" t="s">
        <v>1813</v>
      </c>
    </row>
    <row r="43" spans="1:3">
      <c r="A43" s="348"/>
      <c r="B43" s="67"/>
      <c r="C43" s="351" t="s">
        <v>102</v>
      </c>
    </row>
    <row r="44" spans="1:3">
      <c r="A44" s="348" t="s">
        <v>1240</v>
      </c>
      <c r="B44" s="73" t="s">
        <v>1828</v>
      </c>
      <c r="C44" s="361" t="s">
        <v>82</v>
      </c>
    </row>
    <row r="45" spans="1:3">
      <c r="A45" s="348" t="s">
        <v>1242</v>
      </c>
      <c r="B45" s="73" t="s">
        <v>1243</v>
      </c>
      <c r="C45" s="361" t="s">
        <v>1794</v>
      </c>
    </row>
    <row r="46" spans="1:3">
      <c r="A46" s="343" t="s">
        <v>1244</v>
      </c>
      <c r="B46" s="357" t="s">
        <v>1245</v>
      </c>
      <c r="C46" s="358" t="s">
        <v>1796</v>
      </c>
    </row>
    <row r="47" spans="1:3">
      <c r="A47" s="345" t="s">
        <v>58</v>
      </c>
      <c r="B47" s="70" t="s">
        <v>1246</v>
      </c>
      <c r="C47" s="356" t="s">
        <v>1812</v>
      </c>
    </row>
    <row r="48" spans="1:3">
      <c r="A48" s="343"/>
      <c r="B48" s="65"/>
      <c r="C48" s="347" t="s">
        <v>1794</v>
      </c>
    </row>
    <row r="49" spans="1:3">
      <c r="A49" s="343"/>
      <c r="B49" s="357"/>
      <c r="C49" s="358" t="s">
        <v>1797</v>
      </c>
    </row>
    <row r="50" spans="1:3">
      <c r="A50" s="345" t="s">
        <v>64</v>
      </c>
      <c r="B50" s="70" t="s">
        <v>65</v>
      </c>
      <c r="C50" s="362" t="s">
        <v>1813</v>
      </c>
    </row>
    <row r="51" spans="1:3">
      <c r="A51" s="343"/>
      <c r="B51" s="357"/>
      <c r="C51" s="359" t="s">
        <v>1794</v>
      </c>
    </row>
    <row r="52" spans="1:3">
      <c r="A52" s="348"/>
      <c r="B52" s="73"/>
      <c r="C52" s="361" t="s">
        <v>34</v>
      </c>
    </row>
    <row r="53" spans="1:3">
      <c r="A53" s="348" t="s">
        <v>64</v>
      </c>
      <c r="B53" s="73" t="s">
        <v>1829</v>
      </c>
      <c r="C53" s="361" t="s">
        <v>1797</v>
      </c>
    </row>
    <row r="54" spans="1:3">
      <c r="A54" s="348" t="s">
        <v>72</v>
      </c>
      <c r="B54" s="75" t="s">
        <v>1830</v>
      </c>
      <c r="C54" s="361" t="s">
        <v>1813</v>
      </c>
    </row>
    <row r="55" spans="1:3">
      <c r="A55" s="343" t="s">
        <v>1248</v>
      </c>
      <c r="B55" s="363" t="s">
        <v>1831</v>
      </c>
      <c r="C55" s="358" t="s">
        <v>1792</v>
      </c>
    </row>
    <row r="56" spans="1:3">
      <c r="A56" s="343"/>
      <c r="B56" s="76"/>
      <c r="C56" s="352" t="s">
        <v>1813</v>
      </c>
    </row>
    <row r="57" spans="1:3">
      <c r="A57" s="343"/>
      <c r="B57" s="76"/>
      <c r="C57" s="352" t="s">
        <v>1832</v>
      </c>
    </row>
    <row r="58" spans="1:3">
      <c r="A58" s="345" t="s">
        <v>1250</v>
      </c>
      <c r="B58" s="70" t="s">
        <v>1251</v>
      </c>
      <c r="C58" s="356" t="s">
        <v>82</v>
      </c>
    </row>
    <row r="59" spans="1:3">
      <c r="A59" s="348"/>
      <c r="B59" s="67"/>
      <c r="C59" s="351" t="s">
        <v>34</v>
      </c>
    </row>
    <row r="60" spans="1:3">
      <c r="A60" s="343" t="s">
        <v>80</v>
      </c>
      <c r="B60" s="357" t="s">
        <v>1833</v>
      </c>
      <c r="C60" s="358" t="s">
        <v>82</v>
      </c>
    </row>
    <row r="61" spans="1:3">
      <c r="A61" s="345" t="s">
        <v>1834</v>
      </c>
      <c r="B61" s="70" t="s">
        <v>1835</v>
      </c>
      <c r="C61" s="356" t="s">
        <v>1812</v>
      </c>
    </row>
    <row r="62" spans="1:3">
      <c r="A62" s="348"/>
      <c r="B62" s="67"/>
      <c r="C62" s="351" t="s">
        <v>1813</v>
      </c>
    </row>
    <row r="63" spans="1:3">
      <c r="A63" s="348" t="s">
        <v>1253</v>
      </c>
      <c r="B63" s="73" t="s">
        <v>1836</v>
      </c>
      <c r="C63" s="361" t="s">
        <v>1813</v>
      </c>
    </row>
    <row r="64" spans="1:3">
      <c r="A64" s="348" t="s">
        <v>93</v>
      </c>
      <c r="B64" s="73" t="s">
        <v>1837</v>
      </c>
      <c r="C64" s="361" t="s">
        <v>70</v>
      </c>
    </row>
    <row r="65" spans="1:3">
      <c r="A65" s="343" t="s">
        <v>1255</v>
      </c>
      <c r="B65" s="357" t="s">
        <v>1256</v>
      </c>
      <c r="C65" s="358" t="s">
        <v>1813</v>
      </c>
    </row>
    <row r="66" spans="1:3">
      <c r="A66" s="348"/>
      <c r="B66" s="67"/>
      <c r="C66" s="351" t="s">
        <v>1796</v>
      </c>
    </row>
    <row r="67" spans="1:3">
      <c r="A67" s="343" t="s">
        <v>105</v>
      </c>
      <c r="B67" s="357" t="s">
        <v>1258</v>
      </c>
      <c r="C67" s="358" t="s">
        <v>1813</v>
      </c>
    </row>
    <row r="68" spans="1:3">
      <c r="A68" s="343"/>
      <c r="B68" s="357"/>
      <c r="C68" s="364" t="s">
        <v>1796</v>
      </c>
    </row>
    <row r="69" spans="1:3">
      <c r="A69" s="343"/>
      <c r="B69" s="65"/>
      <c r="C69" s="350" t="s">
        <v>1797</v>
      </c>
    </row>
    <row r="70" spans="1:3">
      <c r="A70" s="343"/>
      <c r="B70" s="357"/>
      <c r="C70" s="358" t="s">
        <v>1797</v>
      </c>
    </row>
    <row r="71" spans="1:3">
      <c r="A71" s="345" t="s">
        <v>110</v>
      </c>
      <c r="B71" s="70" t="s">
        <v>1838</v>
      </c>
      <c r="C71" s="356" t="s">
        <v>1813</v>
      </c>
    </row>
    <row r="72" spans="1:3">
      <c r="A72" s="348"/>
      <c r="B72" s="67"/>
      <c r="C72" s="351" t="s">
        <v>1839</v>
      </c>
    </row>
    <row r="73" spans="1:3">
      <c r="A73" s="343" t="s">
        <v>122</v>
      </c>
      <c r="B73" s="357" t="s">
        <v>1840</v>
      </c>
      <c r="C73" s="358" t="s">
        <v>1792</v>
      </c>
    </row>
    <row r="74" spans="1:3">
      <c r="A74" s="343"/>
      <c r="B74" s="65"/>
      <c r="C74" s="347" t="s">
        <v>1813</v>
      </c>
    </row>
    <row r="75" spans="1:3">
      <c r="A75" s="345" t="s">
        <v>1263</v>
      </c>
      <c r="B75" s="70" t="s">
        <v>1841</v>
      </c>
      <c r="C75" s="356" t="s">
        <v>1792</v>
      </c>
    </row>
    <row r="76" spans="1:3">
      <c r="A76" s="348"/>
      <c r="B76" s="67"/>
      <c r="C76" s="351" t="s">
        <v>1842</v>
      </c>
    </row>
    <row r="77" spans="1:3">
      <c r="A77" s="343" t="s">
        <v>125</v>
      </c>
      <c r="B77" s="357" t="s">
        <v>1843</v>
      </c>
      <c r="C77" s="358" t="s">
        <v>1792</v>
      </c>
    </row>
    <row r="78" spans="1:3">
      <c r="A78" s="343"/>
      <c r="B78" s="65"/>
      <c r="C78" s="347" t="s">
        <v>1813</v>
      </c>
    </row>
    <row r="79" spans="1:3">
      <c r="A79" s="343"/>
      <c r="B79" s="65"/>
      <c r="C79" s="350" t="s">
        <v>1796</v>
      </c>
    </row>
    <row r="80" spans="1:3">
      <c r="A80" s="345" t="s">
        <v>1844</v>
      </c>
      <c r="B80" s="66" t="s">
        <v>1845</v>
      </c>
      <c r="C80" s="346" t="s">
        <v>1813</v>
      </c>
    </row>
    <row r="81" spans="1:3">
      <c r="A81" s="353" t="s">
        <v>1267</v>
      </c>
      <c r="B81" s="69" t="s">
        <v>1846</v>
      </c>
      <c r="C81" s="355" t="s">
        <v>1797</v>
      </c>
    </row>
    <row r="82" spans="1:3">
      <c r="A82" s="348" t="s">
        <v>1847</v>
      </c>
      <c r="B82" s="73" t="s">
        <v>1848</v>
      </c>
      <c r="C82" s="361" t="s">
        <v>1849</v>
      </c>
    </row>
    <row r="83" spans="1:3">
      <c r="A83" s="348" t="s">
        <v>1850</v>
      </c>
      <c r="B83" s="73" t="s">
        <v>1851</v>
      </c>
      <c r="C83" s="361" t="s">
        <v>82</v>
      </c>
    </row>
    <row r="84" spans="1:3">
      <c r="A84" s="348" t="s">
        <v>1852</v>
      </c>
      <c r="B84" s="73" t="s">
        <v>1853</v>
      </c>
      <c r="C84" s="361" t="s">
        <v>1796</v>
      </c>
    </row>
    <row r="85" spans="1:3">
      <c r="A85" s="343" t="s">
        <v>1854</v>
      </c>
      <c r="B85" s="357" t="s">
        <v>139</v>
      </c>
      <c r="C85" s="358" t="s">
        <v>1813</v>
      </c>
    </row>
    <row r="86" spans="1:3">
      <c r="A86" s="345" t="s">
        <v>1855</v>
      </c>
      <c r="B86" s="70" t="s">
        <v>144</v>
      </c>
      <c r="C86" s="356" t="s">
        <v>1856</v>
      </c>
    </row>
    <row r="87" spans="1:3">
      <c r="A87" s="365" t="s">
        <v>1857</v>
      </c>
      <c r="B87" s="68" t="s">
        <v>1858</v>
      </c>
      <c r="C87" s="366" t="s">
        <v>1859</v>
      </c>
    </row>
    <row r="88" spans="1:3">
      <c r="A88" s="345" t="s">
        <v>149</v>
      </c>
      <c r="B88" s="66" t="s">
        <v>1860</v>
      </c>
      <c r="C88" s="346" t="s">
        <v>1794</v>
      </c>
    </row>
    <row r="89" spans="1:3">
      <c r="A89" s="367" t="s">
        <v>1529</v>
      </c>
      <c r="B89" s="71" t="s">
        <v>1861</v>
      </c>
      <c r="C89" s="366" t="s">
        <v>1862</v>
      </c>
    </row>
    <row r="90" spans="1:3">
      <c r="A90" s="368"/>
      <c r="B90" s="65"/>
      <c r="C90" s="344" t="s">
        <v>1863</v>
      </c>
    </row>
    <row r="91" spans="1:3">
      <c r="A91" s="369"/>
      <c r="B91" s="74"/>
      <c r="C91" s="351" t="s">
        <v>1864</v>
      </c>
    </row>
    <row r="92" spans="1:3">
      <c r="A92" s="345" t="s">
        <v>1304</v>
      </c>
      <c r="B92" s="66" t="s">
        <v>1865</v>
      </c>
      <c r="C92" s="366" t="s">
        <v>1813</v>
      </c>
    </row>
    <row r="93" spans="1:3">
      <c r="A93" s="343"/>
      <c r="B93" s="357"/>
      <c r="C93" s="358" t="s">
        <v>1796</v>
      </c>
    </row>
    <row r="94" spans="1:3">
      <c r="A94" s="370"/>
      <c r="B94" s="72"/>
      <c r="C94" s="347" t="s">
        <v>1794</v>
      </c>
    </row>
    <row r="95" spans="1:3">
      <c r="A95" s="343"/>
      <c r="B95" s="357"/>
      <c r="C95" s="361" t="s">
        <v>1797</v>
      </c>
    </row>
    <row r="96" spans="1:3">
      <c r="A96" s="345" t="s">
        <v>1304</v>
      </c>
      <c r="B96" s="66" t="s">
        <v>1866</v>
      </c>
      <c r="C96" s="344" t="s">
        <v>1794</v>
      </c>
    </row>
    <row r="97" spans="1:3">
      <c r="A97" s="353" t="s">
        <v>1867</v>
      </c>
      <c r="B97" s="64" t="s">
        <v>1868</v>
      </c>
      <c r="C97" s="354" t="s">
        <v>1796</v>
      </c>
    </row>
    <row r="98" spans="1:3">
      <c r="A98" s="343" t="s">
        <v>241</v>
      </c>
      <c r="B98" s="357" t="s">
        <v>1869</v>
      </c>
      <c r="C98" s="358" t="s">
        <v>1797</v>
      </c>
    </row>
    <row r="99" spans="1:3">
      <c r="A99" s="343"/>
      <c r="B99" s="65"/>
      <c r="C99" s="352" t="s">
        <v>1309</v>
      </c>
    </row>
    <row r="100" spans="1:3">
      <c r="A100" s="345" t="s">
        <v>241</v>
      </c>
      <c r="B100" s="66" t="s">
        <v>1870</v>
      </c>
      <c r="C100" s="366" t="s">
        <v>1796</v>
      </c>
    </row>
    <row r="101" spans="1:3">
      <c r="A101" s="343"/>
      <c r="B101" s="357"/>
      <c r="C101" s="359" t="s">
        <v>1794</v>
      </c>
    </row>
    <row r="102" spans="1:3">
      <c r="A102" s="348"/>
      <c r="B102" s="67"/>
      <c r="C102" s="349" t="s">
        <v>1797</v>
      </c>
    </row>
    <row r="103" spans="1:3">
      <c r="A103" s="348" t="s">
        <v>243</v>
      </c>
      <c r="B103" s="73" t="s">
        <v>244</v>
      </c>
      <c r="C103" s="361" t="s">
        <v>1794</v>
      </c>
    </row>
    <row r="104" spans="1:3">
      <c r="A104" s="348" t="s">
        <v>243</v>
      </c>
      <c r="B104" s="73" t="s">
        <v>1871</v>
      </c>
      <c r="C104" s="361" t="s">
        <v>1797</v>
      </c>
    </row>
    <row r="105" spans="1:3">
      <c r="A105" s="348" t="s">
        <v>1872</v>
      </c>
      <c r="B105" s="67" t="s">
        <v>1873</v>
      </c>
      <c r="C105" s="351" t="s">
        <v>34</v>
      </c>
    </row>
    <row r="106" spans="1:3">
      <c r="A106" s="353" t="s">
        <v>1874</v>
      </c>
      <c r="B106" s="64" t="s">
        <v>1875</v>
      </c>
      <c r="C106" s="354" t="s">
        <v>1792</v>
      </c>
    </row>
    <row r="107" spans="1:3">
      <c r="A107" s="345" t="s">
        <v>576</v>
      </c>
      <c r="B107" s="66" t="s">
        <v>577</v>
      </c>
      <c r="C107" s="346" t="s">
        <v>1876</v>
      </c>
    </row>
    <row r="108" spans="1:3">
      <c r="A108" s="343"/>
      <c r="B108" s="65"/>
      <c r="C108" s="347" t="s">
        <v>1813</v>
      </c>
    </row>
    <row r="109" spans="1:3">
      <c r="A109" s="348"/>
      <c r="B109" s="67"/>
      <c r="C109" s="349" t="s">
        <v>54</v>
      </c>
    </row>
    <row r="110" spans="1:3">
      <c r="A110" s="343" t="s">
        <v>579</v>
      </c>
      <c r="B110" s="65" t="s">
        <v>580</v>
      </c>
      <c r="C110" s="344" t="s">
        <v>1792</v>
      </c>
    </row>
    <row r="111" spans="1:3">
      <c r="A111" s="345" t="s">
        <v>581</v>
      </c>
      <c r="B111" s="66" t="s">
        <v>1877</v>
      </c>
      <c r="C111" s="346" t="s">
        <v>82</v>
      </c>
    </row>
    <row r="112" spans="1:3">
      <c r="A112" s="348"/>
      <c r="B112" s="67"/>
      <c r="C112" s="351" t="s">
        <v>54</v>
      </c>
    </row>
    <row r="113" spans="1:3">
      <c r="A113" s="343" t="s">
        <v>581</v>
      </c>
      <c r="B113" s="65" t="s">
        <v>1878</v>
      </c>
      <c r="C113" s="344" t="s">
        <v>1794</v>
      </c>
    </row>
    <row r="114" spans="1:3">
      <c r="A114" s="353" t="s">
        <v>587</v>
      </c>
      <c r="B114" s="64" t="s">
        <v>588</v>
      </c>
      <c r="C114" s="354" t="s">
        <v>1821</v>
      </c>
    </row>
    <row r="115" spans="1:3">
      <c r="A115" s="343" t="s">
        <v>587</v>
      </c>
      <c r="B115" s="65" t="s">
        <v>1879</v>
      </c>
      <c r="C115" s="344" t="s">
        <v>1876</v>
      </c>
    </row>
    <row r="116" spans="1:3">
      <c r="A116" s="348"/>
      <c r="B116" s="67"/>
      <c r="C116" s="351" t="s">
        <v>1821</v>
      </c>
    </row>
    <row r="117" spans="1:3">
      <c r="A117" s="343" t="s">
        <v>591</v>
      </c>
      <c r="B117" s="65" t="s">
        <v>592</v>
      </c>
      <c r="C117" s="344" t="s">
        <v>1876</v>
      </c>
    </row>
    <row r="118" spans="1:3">
      <c r="A118" s="353" t="s">
        <v>596</v>
      </c>
      <c r="B118" s="64" t="s">
        <v>1880</v>
      </c>
      <c r="C118" s="354" t="s">
        <v>1797</v>
      </c>
    </row>
    <row r="119" spans="1:3">
      <c r="A119" s="343" t="s">
        <v>596</v>
      </c>
      <c r="B119" s="65" t="s">
        <v>598</v>
      </c>
      <c r="C119" s="344" t="s">
        <v>1794</v>
      </c>
    </row>
    <row r="120" spans="1:3">
      <c r="A120" s="371"/>
      <c r="B120" s="372"/>
      <c r="C120" s="373" t="s">
        <v>1797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D6C3-600E-4CA4-B6C9-DFAC709A7F13}">
  <sheetPr codeName="Sheet18"/>
  <dimension ref="A1:C206"/>
  <sheetViews>
    <sheetView topLeftCell="A162" workbookViewId="0">
      <selection activeCell="I202" sqref="I202"/>
    </sheetView>
  </sheetViews>
  <sheetFormatPr defaultRowHeight="15"/>
  <cols>
    <col min="1" max="1" width="42.140625" style="55" customWidth="1"/>
    <col min="2" max="2" width="42.7109375" customWidth="1"/>
    <col min="3" max="3" width="19.140625" customWidth="1"/>
  </cols>
  <sheetData>
    <row r="1" spans="1:3" ht="26.25">
      <c r="A1" s="555"/>
      <c r="B1" s="555"/>
      <c r="C1" s="555"/>
    </row>
    <row r="2" spans="1:3" ht="21">
      <c r="A2" s="550"/>
      <c r="B2" s="550"/>
      <c r="C2" s="550"/>
    </row>
    <row r="3" spans="1:3" ht="21">
      <c r="A3" s="550"/>
      <c r="B3" s="550"/>
      <c r="C3" s="550"/>
    </row>
    <row r="4" spans="1:3" ht="15.75">
      <c r="A4" s="556" t="s">
        <v>1881</v>
      </c>
      <c r="B4" s="556"/>
      <c r="C4" s="556"/>
    </row>
    <row r="5" spans="1:3" ht="15.75">
      <c r="A5" s="258" t="s">
        <v>5</v>
      </c>
      <c r="B5" s="259" t="s">
        <v>6</v>
      </c>
      <c r="C5" s="260" t="s">
        <v>7</v>
      </c>
    </row>
    <row r="6" spans="1:3">
      <c r="A6" s="264" t="s">
        <v>1219</v>
      </c>
      <c r="B6" s="5" t="s">
        <v>1220</v>
      </c>
      <c r="C6" s="265" t="s">
        <v>54</v>
      </c>
    </row>
    <row r="7" spans="1:3">
      <c r="A7" s="268"/>
      <c r="B7" s="8"/>
      <c r="C7" s="270" t="s">
        <v>161</v>
      </c>
    </row>
    <row r="8" spans="1:3">
      <c r="A8" s="266"/>
      <c r="B8" s="7"/>
      <c r="C8" s="267" t="s">
        <v>978</v>
      </c>
    </row>
    <row r="9" spans="1:3">
      <c r="A9" s="264" t="s">
        <v>1882</v>
      </c>
      <c r="B9" s="5" t="s">
        <v>1224</v>
      </c>
      <c r="C9" s="265" t="s">
        <v>1883</v>
      </c>
    </row>
    <row r="10" spans="1:3">
      <c r="A10" s="264" t="s">
        <v>29</v>
      </c>
      <c r="B10" s="5" t="s">
        <v>1227</v>
      </c>
      <c r="C10" s="271" t="s">
        <v>855</v>
      </c>
    </row>
    <row r="11" spans="1:3">
      <c r="A11" s="268"/>
      <c r="B11" s="8"/>
      <c r="C11" s="270" t="s">
        <v>856</v>
      </c>
    </row>
    <row r="12" spans="1:3">
      <c r="A12" s="268"/>
      <c r="B12" s="255"/>
      <c r="C12" s="270" t="s">
        <v>40</v>
      </c>
    </row>
    <row r="13" spans="1:3">
      <c r="A13" s="268"/>
      <c r="B13" s="255"/>
      <c r="C13" s="270" t="s">
        <v>41</v>
      </c>
    </row>
    <row r="14" spans="1:3">
      <c r="A14" s="268"/>
      <c r="B14" s="255"/>
      <c r="C14" s="270" t="s">
        <v>42</v>
      </c>
    </row>
    <row r="15" spans="1:3">
      <c r="A15" s="266"/>
      <c r="B15" s="12"/>
      <c r="C15" s="267" t="s">
        <v>857</v>
      </c>
    </row>
    <row r="16" spans="1:3">
      <c r="A16" s="276" t="s">
        <v>21</v>
      </c>
      <c r="B16" s="17" t="s">
        <v>1884</v>
      </c>
      <c r="C16" s="277" t="s">
        <v>157</v>
      </c>
    </row>
    <row r="17" spans="1:3">
      <c r="A17" s="276" t="s">
        <v>1230</v>
      </c>
      <c r="B17" s="17" t="s">
        <v>1231</v>
      </c>
      <c r="C17" s="277" t="s">
        <v>82</v>
      </c>
    </row>
    <row r="18" spans="1:3">
      <c r="A18" s="266" t="s">
        <v>1331</v>
      </c>
      <c r="B18" s="12" t="s">
        <v>1332</v>
      </c>
      <c r="C18" s="278" t="s">
        <v>102</v>
      </c>
    </row>
    <row r="19" spans="1:3">
      <c r="A19" s="264" t="s">
        <v>275</v>
      </c>
      <c r="B19" s="5" t="s">
        <v>276</v>
      </c>
      <c r="C19" s="269" t="s">
        <v>153</v>
      </c>
    </row>
    <row r="20" spans="1:3">
      <c r="A20" s="268"/>
      <c r="B20" s="8"/>
      <c r="C20" s="270" t="s">
        <v>211</v>
      </c>
    </row>
    <row r="21" spans="1:3">
      <c r="A21" s="268"/>
      <c r="B21" s="8"/>
      <c r="C21" s="270" t="s">
        <v>1333</v>
      </c>
    </row>
    <row r="22" spans="1:3">
      <c r="A22" s="268"/>
      <c r="B22" s="8"/>
      <c r="C22" s="272" t="s">
        <v>101</v>
      </c>
    </row>
    <row r="23" spans="1:3">
      <c r="A23" s="268"/>
      <c r="B23" s="8"/>
      <c r="C23" s="270" t="s">
        <v>82</v>
      </c>
    </row>
    <row r="24" spans="1:3">
      <c r="A24" s="268"/>
      <c r="B24" s="8"/>
      <c r="C24" s="269" t="s">
        <v>52</v>
      </c>
    </row>
    <row r="25" spans="1:3">
      <c r="A25" s="268"/>
      <c r="B25" s="8"/>
      <c r="C25" s="267" t="s">
        <v>60</v>
      </c>
    </row>
    <row r="26" spans="1:3">
      <c r="A26" s="264" t="s">
        <v>1351</v>
      </c>
      <c r="B26" s="13" t="s">
        <v>1352</v>
      </c>
      <c r="C26" s="265" t="s">
        <v>52</v>
      </c>
    </row>
    <row r="27" spans="1:3">
      <c r="A27" s="264" t="s">
        <v>308</v>
      </c>
      <c r="B27" s="13" t="s">
        <v>309</v>
      </c>
      <c r="C27" s="271" t="s">
        <v>157</v>
      </c>
    </row>
    <row r="28" spans="1:3">
      <c r="A28" s="290"/>
      <c r="B28" s="16"/>
      <c r="C28" s="278" t="s">
        <v>52</v>
      </c>
    </row>
    <row r="29" spans="1:3">
      <c r="A29" s="268" t="s">
        <v>1353</v>
      </c>
      <c r="B29" s="255" t="s">
        <v>1354</v>
      </c>
      <c r="C29" s="272" t="s">
        <v>52</v>
      </c>
    </row>
    <row r="30" spans="1:3">
      <c r="A30" s="284"/>
      <c r="B30" s="24"/>
      <c r="C30" s="270" t="s">
        <v>60</v>
      </c>
    </row>
    <row r="31" spans="1:3">
      <c r="A31" s="268"/>
      <c r="B31" s="8"/>
      <c r="C31" s="275" t="s">
        <v>161</v>
      </c>
    </row>
    <row r="32" spans="1:3">
      <c r="A32" s="266"/>
      <c r="B32" s="12"/>
      <c r="C32" s="267" t="s">
        <v>978</v>
      </c>
    </row>
    <row r="33" spans="1:3">
      <c r="A33" s="268" t="s">
        <v>1355</v>
      </c>
      <c r="B33" s="255" t="s">
        <v>1356</v>
      </c>
      <c r="C33" s="269" t="s">
        <v>54</v>
      </c>
    </row>
    <row r="34" spans="1:3">
      <c r="A34" s="264" t="s">
        <v>314</v>
      </c>
      <c r="B34" s="13" t="s">
        <v>315</v>
      </c>
      <c r="C34" s="271" t="s">
        <v>183</v>
      </c>
    </row>
    <row r="35" spans="1:3">
      <c r="A35" s="266"/>
      <c r="B35" s="7"/>
      <c r="C35" s="267" t="s">
        <v>54</v>
      </c>
    </row>
    <row r="36" spans="1:3">
      <c r="A36" s="264" t="s">
        <v>320</v>
      </c>
      <c r="B36" s="255" t="s">
        <v>321</v>
      </c>
      <c r="C36" s="269" t="s">
        <v>60</v>
      </c>
    </row>
    <row r="37" spans="1:3">
      <c r="A37" s="291"/>
      <c r="B37" s="16"/>
      <c r="C37" s="267" t="s">
        <v>1359</v>
      </c>
    </row>
    <row r="38" spans="1:3">
      <c r="A38" s="374" t="s">
        <v>326</v>
      </c>
      <c r="B38" s="41" t="s">
        <v>327</v>
      </c>
      <c r="C38" s="277" t="s">
        <v>52</v>
      </c>
    </row>
    <row r="39" spans="1:3">
      <c r="A39" s="374" t="s">
        <v>1360</v>
      </c>
      <c r="B39" s="41" t="s">
        <v>1361</v>
      </c>
      <c r="C39" s="277" t="s">
        <v>60</v>
      </c>
    </row>
    <row r="40" spans="1:3">
      <c r="A40" s="276" t="s">
        <v>1362</v>
      </c>
      <c r="B40" s="17" t="s">
        <v>329</v>
      </c>
      <c r="C40" s="277" t="s">
        <v>1363</v>
      </c>
    </row>
    <row r="41" spans="1:3">
      <c r="A41" s="276" t="s">
        <v>1885</v>
      </c>
      <c r="B41" s="17" t="s">
        <v>1886</v>
      </c>
      <c r="C41" s="277" t="s">
        <v>54</v>
      </c>
    </row>
    <row r="42" spans="1:3">
      <c r="A42" s="276" t="s">
        <v>1364</v>
      </c>
      <c r="B42" s="17" t="s">
        <v>1365</v>
      </c>
      <c r="C42" s="277" t="s">
        <v>52</v>
      </c>
    </row>
    <row r="43" spans="1:3">
      <c r="A43" s="276" t="s">
        <v>332</v>
      </c>
      <c r="B43" s="17" t="s">
        <v>1366</v>
      </c>
      <c r="C43" s="277" t="s">
        <v>60</v>
      </c>
    </row>
    <row r="44" spans="1:3">
      <c r="A44" s="264" t="s">
        <v>1367</v>
      </c>
      <c r="B44" s="13" t="s">
        <v>1368</v>
      </c>
      <c r="C44" s="267" t="s">
        <v>60</v>
      </c>
    </row>
    <row r="45" spans="1:3">
      <c r="A45" s="276" t="s">
        <v>345</v>
      </c>
      <c r="B45" s="27" t="s">
        <v>1372</v>
      </c>
      <c r="C45" s="277" t="s">
        <v>52</v>
      </c>
    </row>
    <row r="46" spans="1:3">
      <c r="A46" s="264" t="s">
        <v>1887</v>
      </c>
      <c r="B46" s="28" t="s">
        <v>1888</v>
      </c>
      <c r="C46" s="265" t="s">
        <v>60</v>
      </c>
    </row>
    <row r="47" spans="1:3">
      <c r="A47" s="268"/>
      <c r="B47" s="23"/>
      <c r="C47" s="270" t="s">
        <v>161</v>
      </c>
    </row>
    <row r="48" spans="1:3">
      <c r="A48" s="268"/>
      <c r="B48" s="23"/>
      <c r="C48" s="275" t="s">
        <v>47</v>
      </c>
    </row>
    <row r="49" spans="1:3">
      <c r="A49" s="264" t="s">
        <v>350</v>
      </c>
      <c r="B49" s="28" t="s">
        <v>351</v>
      </c>
      <c r="C49" s="271" t="s">
        <v>60</v>
      </c>
    </row>
    <row r="50" spans="1:3">
      <c r="A50" s="268"/>
      <c r="B50" s="40"/>
      <c r="C50" s="272" t="s">
        <v>951</v>
      </c>
    </row>
    <row r="51" spans="1:3">
      <c r="A51" s="266"/>
      <c r="B51" s="48"/>
      <c r="C51" s="267" t="s">
        <v>1373</v>
      </c>
    </row>
    <row r="52" spans="1:3">
      <c r="A52" s="264" t="s">
        <v>1376</v>
      </c>
      <c r="B52" s="28" t="s">
        <v>1377</v>
      </c>
      <c r="C52" s="265" t="s">
        <v>54</v>
      </c>
    </row>
    <row r="53" spans="1:3">
      <c r="A53" s="266"/>
      <c r="B53" s="29"/>
      <c r="C53" s="267" t="s">
        <v>34</v>
      </c>
    </row>
    <row r="54" spans="1:3">
      <c r="A54" s="266" t="s">
        <v>1889</v>
      </c>
      <c r="B54" s="29" t="s">
        <v>1890</v>
      </c>
      <c r="C54" s="278" t="s">
        <v>51</v>
      </c>
    </row>
    <row r="55" spans="1:3">
      <c r="A55" s="266" t="s">
        <v>1891</v>
      </c>
      <c r="B55" s="29" t="s">
        <v>368</v>
      </c>
      <c r="C55" s="278" t="s">
        <v>19</v>
      </c>
    </row>
    <row r="56" spans="1:3">
      <c r="A56" s="266" t="s">
        <v>353</v>
      </c>
      <c r="B56" s="29" t="s">
        <v>354</v>
      </c>
      <c r="C56" s="278" t="s">
        <v>330</v>
      </c>
    </row>
    <row r="57" spans="1:3">
      <c r="A57" s="276" t="s">
        <v>1403</v>
      </c>
      <c r="B57" s="15" t="s">
        <v>1404</v>
      </c>
      <c r="C57" s="277" t="s">
        <v>60</v>
      </c>
    </row>
    <row r="58" spans="1:3">
      <c r="A58" s="264" t="s">
        <v>414</v>
      </c>
      <c r="B58" s="5" t="s">
        <v>1892</v>
      </c>
      <c r="C58" s="265" t="s">
        <v>183</v>
      </c>
    </row>
    <row r="59" spans="1:3">
      <c r="A59" s="264" t="s">
        <v>418</v>
      </c>
      <c r="B59" s="6" t="s">
        <v>1409</v>
      </c>
      <c r="C59" s="265" t="s">
        <v>178</v>
      </c>
    </row>
    <row r="60" spans="1:3">
      <c r="A60" s="268"/>
      <c r="B60" s="8"/>
      <c r="C60" s="270" t="s">
        <v>157</v>
      </c>
    </row>
    <row r="61" spans="1:3">
      <c r="A61" s="266"/>
      <c r="B61" s="7"/>
      <c r="C61" s="267" t="s">
        <v>19</v>
      </c>
    </row>
    <row r="62" spans="1:3">
      <c r="A62" s="268" t="s">
        <v>1412</v>
      </c>
      <c r="B62" s="8" t="s">
        <v>421</v>
      </c>
      <c r="C62" s="269" t="s">
        <v>183</v>
      </c>
    </row>
    <row r="63" spans="1:3">
      <c r="A63" s="268"/>
      <c r="B63" s="8"/>
      <c r="C63" s="275" t="s">
        <v>51</v>
      </c>
    </row>
    <row r="64" spans="1:3">
      <c r="A64" s="266"/>
      <c r="B64" s="7"/>
      <c r="C64" s="267" t="s">
        <v>60</v>
      </c>
    </row>
    <row r="65" spans="1:3">
      <c r="A65" s="264"/>
      <c r="B65" s="5" t="s">
        <v>1489</v>
      </c>
      <c r="C65" s="265" t="s">
        <v>157</v>
      </c>
    </row>
    <row r="66" spans="1:3">
      <c r="A66" s="264" t="s">
        <v>1491</v>
      </c>
      <c r="B66" s="5" t="s">
        <v>1492</v>
      </c>
      <c r="C66" s="265" t="s">
        <v>183</v>
      </c>
    </row>
    <row r="67" spans="1:3">
      <c r="A67" s="266"/>
      <c r="B67" s="7"/>
      <c r="C67" s="267" t="s">
        <v>19</v>
      </c>
    </row>
    <row r="68" spans="1:3">
      <c r="A68" s="266" t="s">
        <v>612</v>
      </c>
      <c r="B68" s="7" t="s">
        <v>1493</v>
      </c>
      <c r="C68" s="278" t="s">
        <v>178</v>
      </c>
    </row>
    <row r="69" spans="1:3">
      <c r="A69" s="276" t="s">
        <v>612</v>
      </c>
      <c r="B69" s="15" t="s">
        <v>613</v>
      </c>
      <c r="C69" s="277" t="s">
        <v>51</v>
      </c>
    </row>
    <row r="70" spans="1:3">
      <c r="A70" s="268" t="s">
        <v>612</v>
      </c>
      <c r="B70" s="8" t="s">
        <v>1893</v>
      </c>
      <c r="C70" s="269" t="s">
        <v>51</v>
      </c>
    </row>
    <row r="71" spans="1:3">
      <c r="A71" s="264" t="s">
        <v>612</v>
      </c>
      <c r="B71" s="5" t="s">
        <v>615</v>
      </c>
      <c r="C71" s="265" t="s">
        <v>157</v>
      </c>
    </row>
    <row r="72" spans="1:3">
      <c r="A72" s="266"/>
      <c r="B72" s="7"/>
      <c r="C72" s="267" t="s">
        <v>51</v>
      </c>
    </row>
    <row r="73" spans="1:3">
      <c r="A73" s="266" t="s">
        <v>1494</v>
      </c>
      <c r="B73" s="7" t="s">
        <v>617</v>
      </c>
      <c r="C73" s="278" t="s">
        <v>1894</v>
      </c>
    </row>
    <row r="74" spans="1:3">
      <c r="A74" s="276" t="s">
        <v>1494</v>
      </c>
      <c r="B74" s="15" t="s">
        <v>618</v>
      </c>
      <c r="C74" s="277" t="s">
        <v>102</v>
      </c>
    </row>
    <row r="75" spans="1:3">
      <c r="A75" s="264" t="s">
        <v>623</v>
      </c>
      <c r="B75" s="5" t="s">
        <v>1498</v>
      </c>
      <c r="C75" s="265" t="s">
        <v>178</v>
      </c>
    </row>
    <row r="76" spans="1:3">
      <c r="A76" s="266"/>
      <c r="B76" s="7"/>
      <c r="C76" s="267" t="s">
        <v>102</v>
      </c>
    </row>
    <row r="77" spans="1:3">
      <c r="A77" s="276" t="s">
        <v>1499</v>
      </c>
      <c r="B77" s="15" t="s">
        <v>626</v>
      </c>
      <c r="C77" s="277" t="s">
        <v>183</v>
      </c>
    </row>
    <row r="78" spans="1:3">
      <c r="A78" s="312" t="s">
        <v>632</v>
      </c>
      <c r="B78" s="14" t="s">
        <v>633</v>
      </c>
      <c r="C78" s="265" t="s">
        <v>211</v>
      </c>
    </row>
    <row r="79" spans="1:3">
      <c r="A79" s="276" t="s">
        <v>635</v>
      </c>
      <c r="B79" s="15" t="s">
        <v>1500</v>
      </c>
      <c r="C79" s="277" t="s">
        <v>102</v>
      </c>
    </row>
    <row r="80" spans="1:3">
      <c r="A80" s="276" t="s">
        <v>637</v>
      </c>
      <c r="B80" s="17" t="s">
        <v>1895</v>
      </c>
      <c r="C80" s="277" t="s">
        <v>183</v>
      </c>
    </row>
    <row r="81" spans="1:3">
      <c r="A81" s="268" t="s">
        <v>639</v>
      </c>
      <c r="B81" t="s">
        <v>640</v>
      </c>
      <c r="C81" s="269" t="s">
        <v>1894</v>
      </c>
    </row>
    <row r="82" spans="1:3">
      <c r="A82" s="266" t="s">
        <v>1896</v>
      </c>
      <c r="B82" s="7" t="s">
        <v>1897</v>
      </c>
      <c r="C82" s="278" t="s">
        <v>51</v>
      </c>
    </row>
    <row r="83" spans="1:3">
      <c r="A83" s="266" t="s">
        <v>1554</v>
      </c>
      <c r="B83" s="7" t="s">
        <v>1555</v>
      </c>
      <c r="C83" s="278" t="s">
        <v>52</v>
      </c>
    </row>
    <row r="84" spans="1:3">
      <c r="A84" s="276" t="s">
        <v>1898</v>
      </c>
      <c r="B84" s="15" t="s">
        <v>1899</v>
      </c>
      <c r="C84" s="277" t="s">
        <v>157</v>
      </c>
    </row>
    <row r="85" spans="1:3">
      <c r="A85" s="276" t="s">
        <v>1592</v>
      </c>
      <c r="B85" s="15" t="s">
        <v>774</v>
      </c>
      <c r="C85" s="277" t="s">
        <v>19</v>
      </c>
    </row>
    <row r="86" spans="1:3">
      <c r="A86" s="268" t="s">
        <v>1593</v>
      </c>
      <c r="B86" s="8" t="s">
        <v>779</v>
      </c>
      <c r="C86" s="269" t="s">
        <v>23</v>
      </c>
    </row>
    <row r="87" spans="1:3">
      <c r="A87" s="268"/>
      <c r="B87" s="8"/>
      <c r="C87" s="270" t="s">
        <v>77</v>
      </c>
    </row>
    <row r="88" spans="1:3">
      <c r="A88" s="268"/>
      <c r="B88" s="8"/>
      <c r="C88" s="270" t="s">
        <v>102</v>
      </c>
    </row>
    <row r="89" spans="1:3">
      <c r="A89" s="266"/>
      <c r="B89" s="7"/>
      <c r="C89" s="278" t="s">
        <v>60</v>
      </c>
    </row>
    <row r="90" spans="1:3">
      <c r="A90" s="266" t="s">
        <v>783</v>
      </c>
      <c r="B90" s="7" t="s">
        <v>784</v>
      </c>
      <c r="C90" s="278" t="s">
        <v>52</v>
      </c>
    </row>
    <row r="91" spans="1:3">
      <c r="A91" s="266" t="s">
        <v>1900</v>
      </c>
      <c r="B91" s="7" t="s">
        <v>1901</v>
      </c>
      <c r="C91" s="278" t="s">
        <v>52</v>
      </c>
    </row>
    <row r="92" spans="1:3">
      <c r="A92" s="266" t="s">
        <v>1594</v>
      </c>
      <c r="B92" s="7" t="s">
        <v>1595</v>
      </c>
      <c r="C92" s="278" t="s">
        <v>19</v>
      </c>
    </row>
    <row r="93" spans="1:3">
      <c r="A93" s="266" t="s">
        <v>1596</v>
      </c>
      <c r="B93" s="7" t="s">
        <v>1597</v>
      </c>
      <c r="C93" s="278" t="s">
        <v>157</v>
      </c>
    </row>
    <row r="94" spans="1:3">
      <c r="A94" s="268" t="s">
        <v>1598</v>
      </c>
      <c r="B94" s="8" t="s">
        <v>792</v>
      </c>
      <c r="C94" s="269" t="s">
        <v>60</v>
      </c>
    </row>
    <row r="95" spans="1:3">
      <c r="A95" s="264" t="s">
        <v>1599</v>
      </c>
      <c r="B95" s="5" t="s">
        <v>1600</v>
      </c>
      <c r="C95" s="265" t="s">
        <v>51</v>
      </c>
    </row>
    <row r="96" spans="1:3">
      <c r="A96" s="266"/>
      <c r="B96" s="7"/>
      <c r="C96" s="267" t="s">
        <v>52</v>
      </c>
    </row>
    <row r="97" spans="1:3">
      <c r="A97" s="268" t="s">
        <v>1601</v>
      </c>
      <c r="B97" s="8" t="s">
        <v>1602</v>
      </c>
      <c r="C97" s="269" t="s">
        <v>211</v>
      </c>
    </row>
    <row r="98" spans="1:3">
      <c r="A98" s="268"/>
      <c r="B98" s="8"/>
      <c r="C98" s="270" t="s">
        <v>19</v>
      </c>
    </row>
    <row r="99" spans="1:3">
      <c r="A99" s="268"/>
      <c r="B99" s="8"/>
      <c r="C99" s="270" t="s">
        <v>1902</v>
      </c>
    </row>
    <row r="100" spans="1:3">
      <c r="A100" s="268"/>
      <c r="B100" s="8"/>
      <c r="C100" s="275" t="s">
        <v>60</v>
      </c>
    </row>
    <row r="101" spans="1:3">
      <c r="A101" s="268"/>
      <c r="B101" s="8"/>
      <c r="C101" s="275" t="s">
        <v>161</v>
      </c>
    </row>
    <row r="102" spans="1:3">
      <c r="A102" s="264" t="s">
        <v>796</v>
      </c>
      <c r="B102" s="5" t="s">
        <v>1603</v>
      </c>
      <c r="C102" s="265" t="s">
        <v>19</v>
      </c>
    </row>
    <row r="103" spans="1:3">
      <c r="A103" s="268"/>
      <c r="B103" s="8"/>
      <c r="C103" s="270" t="s">
        <v>161</v>
      </c>
    </row>
    <row r="104" spans="1:3">
      <c r="A104" s="268"/>
      <c r="B104" s="8"/>
      <c r="C104" s="270" t="s">
        <v>1903</v>
      </c>
    </row>
    <row r="105" spans="1:3">
      <c r="A105" s="266"/>
      <c r="B105" s="16"/>
      <c r="C105" s="267" t="s">
        <v>48</v>
      </c>
    </row>
    <row r="106" spans="1:3">
      <c r="A106" s="264" t="s">
        <v>800</v>
      </c>
      <c r="B106" s="5" t="s">
        <v>801</v>
      </c>
      <c r="C106" s="269" t="s">
        <v>19</v>
      </c>
    </row>
    <row r="107" spans="1:3">
      <c r="A107" s="268"/>
      <c r="B107" s="8"/>
      <c r="C107" s="270" t="s">
        <v>52</v>
      </c>
    </row>
    <row r="108" spans="1:3">
      <c r="A108" s="268"/>
      <c r="B108" s="8"/>
      <c r="C108" s="275" t="s">
        <v>1904</v>
      </c>
    </row>
    <row r="109" spans="1:3">
      <c r="A109" s="268"/>
      <c r="B109" s="8"/>
      <c r="C109" s="275" t="s">
        <v>60</v>
      </c>
    </row>
    <row r="110" spans="1:3">
      <c r="A110" s="266"/>
      <c r="B110" s="7"/>
      <c r="C110" s="267" t="s">
        <v>161</v>
      </c>
    </row>
    <row r="111" spans="1:3">
      <c r="A111" s="268" t="s">
        <v>1604</v>
      </c>
      <c r="B111" s="8" t="s">
        <v>1605</v>
      </c>
      <c r="C111" s="272" t="s">
        <v>1334</v>
      </c>
    </row>
    <row r="112" spans="1:3">
      <c r="A112" s="268"/>
      <c r="B112" s="8"/>
      <c r="C112" s="269" t="s">
        <v>161</v>
      </c>
    </row>
    <row r="113" spans="1:3">
      <c r="A113" s="268"/>
      <c r="B113" s="8"/>
      <c r="C113" s="267" t="s">
        <v>161</v>
      </c>
    </row>
    <row r="114" spans="1:3">
      <c r="A114" s="276" t="s">
        <v>803</v>
      </c>
      <c r="B114" s="15" t="s">
        <v>804</v>
      </c>
      <c r="C114" s="277" t="s">
        <v>1334</v>
      </c>
    </row>
    <row r="115" spans="1:3">
      <c r="A115" s="268" t="s">
        <v>1606</v>
      </c>
      <c r="B115" s="8" t="s">
        <v>1607</v>
      </c>
      <c r="C115" s="265" t="s">
        <v>178</v>
      </c>
    </row>
    <row r="116" spans="1:3">
      <c r="A116" s="268"/>
      <c r="B116" s="8"/>
      <c r="C116" s="270" t="s">
        <v>1905</v>
      </c>
    </row>
    <row r="117" spans="1:3">
      <c r="A117" s="264" t="s">
        <v>805</v>
      </c>
      <c r="B117" s="5" t="s">
        <v>806</v>
      </c>
      <c r="C117" s="265" t="s">
        <v>19</v>
      </c>
    </row>
    <row r="118" spans="1:3">
      <c r="A118" s="266"/>
      <c r="B118" s="7"/>
      <c r="C118" s="267" t="s">
        <v>161</v>
      </c>
    </row>
    <row r="119" spans="1:3">
      <c r="A119" s="264" t="s">
        <v>1610</v>
      </c>
      <c r="B119" s="5" t="s">
        <v>810</v>
      </c>
      <c r="C119" s="265" t="s">
        <v>211</v>
      </c>
    </row>
    <row r="120" spans="1:3">
      <c r="A120" s="266"/>
      <c r="B120" s="7"/>
      <c r="C120" s="267" t="s">
        <v>60</v>
      </c>
    </row>
    <row r="121" spans="1:3">
      <c r="A121" s="268" t="s">
        <v>1611</v>
      </c>
      <c r="B121" s="8" t="s">
        <v>812</v>
      </c>
      <c r="C121" s="269" t="s">
        <v>51</v>
      </c>
    </row>
    <row r="122" spans="1:3">
      <c r="A122" s="266"/>
      <c r="B122" s="7"/>
      <c r="C122" s="267" t="s">
        <v>54</v>
      </c>
    </row>
    <row r="123" spans="1:3">
      <c r="A123" s="276" t="s">
        <v>1906</v>
      </c>
      <c r="B123" s="15" t="s">
        <v>815</v>
      </c>
      <c r="C123" s="277" t="s">
        <v>51</v>
      </c>
    </row>
    <row r="124" spans="1:3">
      <c r="A124" s="264" t="s">
        <v>1612</v>
      </c>
      <c r="B124" s="5" t="s">
        <v>818</v>
      </c>
      <c r="C124" s="265" t="s">
        <v>51</v>
      </c>
    </row>
    <row r="125" spans="1:3">
      <c r="A125" s="266"/>
      <c r="B125" s="7"/>
      <c r="C125" s="267" t="s">
        <v>52</v>
      </c>
    </row>
    <row r="126" spans="1:3">
      <c r="A126" s="276" t="s">
        <v>819</v>
      </c>
      <c r="B126" s="15" t="s">
        <v>821</v>
      </c>
      <c r="C126" s="277" t="s">
        <v>52</v>
      </c>
    </row>
    <row r="127" spans="1:3">
      <c r="A127" s="264" t="s">
        <v>1613</v>
      </c>
      <c r="B127" s="5" t="s">
        <v>1614</v>
      </c>
      <c r="C127" s="265" t="s">
        <v>70</v>
      </c>
    </row>
    <row r="128" spans="1:3">
      <c r="A128" s="287" t="s">
        <v>839</v>
      </c>
      <c r="B128" s="31" t="s">
        <v>1619</v>
      </c>
      <c r="C128" s="277" t="s">
        <v>178</v>
      </c>
    </row>
    <row r="129" spans="1:3">
      <c r="A129" s="317" t="s">
        <v>1907</v>
      </c>
      <c r="B129" s="19" t="s">
        <v>1908</v>
      </c>
      <c r="C129" s="286" t="s">
        <v>52</v>
      </c>
    </row>
    <row r="130" spans="1:3">
      <c r="A130" s="284" t="s">
        <v>1620</v>
      </c>
      <c r="B130" s="20" t="s">
        <v>843</v>
      </c>
      <c r="C130" s="285" t="s">
        <v>1787</v>
      </c>
    </row>
    <row r="131" spans="1:3">
      <c r="A131" s="282"/>
      <c r="B131" s="18"/>
      <c r="C131" s="267" t="s">
        <v>1909</v>
      </c>
    </row>
    <row r="132" spans="1:3">
      <c r="A132" s="287" t="s">
        <v>1621</v>
      </c>
      <c r="B132" s="59" t="s">
        <v>850</v>
      </c>
      <c r="C132" s="375">
        <v>185</v>
      </c>
    </row>
    <row r="133" spans="1:3">
      <c r="A133" s="284"/>
      <c r="B133" s="30"/>
      <c r="C133" s="285" t="s">
        <v>60</v>
      </c>
    </row>
    <row r="134" spans="1:3">
      <c r="A134" s="282"/>
      <c r="B134" s="47"/>
      <c r="C134" s="267" t="s">
        <v>161</v>
      </c>
    </row>
    <row r="135" spans="1:3">
      <c r="A135" s="264" t="s">
        <v>1622</v>
      </c>
      <c r="B135" s="5" t="s">
        <v>852</v>
      </c>
      <c r="C135" s="271" t="s">
        <v>853</v>
      </c>
    </row>
    <row r="136" spans="1:3">
      <c r="A136" s="268"/>
      <c r="B136" s="8"/>
      <c r="C136" s="272" t="s">
        <v>854</v>
      </c>
    </row>
    <row r="137" spans="1:3">
      <c r="A137" s="268"/>
      <c r="B137" s="8"/>
      <c r="C137" s="270" t="s">
        <v>855</v>
      </c>
    </row>
    <row r="138" spans="1:3">
      <c r="A138" s="268"/>
      <c r="B138" s="8"/>
      <c r="C138" s="270" t="s">
        <v>856</v>
      </c>
    </row>
    <row r="139" spans="1:3">
      <c r="A139" s="268"/>
      <c r="B139" s="8"/>
      <c r="C139" s="270" t="s">
        <v>40</v>
      </c>
    </row>
    <row r="140" spans="1:3">
      <c r="A140" s="268"/>
      <c r="B140" s="8"/>
      <c r="C140" s="270" t="s">
        <v>41</v>
      </c>
    </row>
    <row r="141" spans="1:3">
      <c r="A141" s="268"/>
      <c r="B141" s="8"/>
      <c r="C141" s="270" t="s">
        <v>42</v>
      </c>
    </row>
    <row r="142" spans="1:3">
      <c r="A142" s="268"/>
      <c r="B142" s="8"/>
      <c r="C142" s="270" t="s">
        <v>43</v>
      </c>
    </row>
    <row r="143" spans="1:3">
      <c r="A143" s="266"/>
      <c r="B143" s="7"/>
      <c r="C143" s="267" t="s">
        <v>857</v>
      </c>
    </row>
    <row r="144" spans="1:3">
      <c r="A144" s="268" t="s">
        <v>1623</v>
      </c>
      <c r="B144" s="8" t="s">
        <v>866</v>
      </c>
      <c r="C144" s="269" t="s">
        <v>60</v>
      </c>
    </row>
    <row r="145" spans="1:3">
      <c r="A145" s="264" t="s">
        <v>1625</v>
      </c>
      <c r="B145" s="5" t="s">
        <v>1910</v>
      </c>
      <c r="C145" s="265" t="s">
        <v>15</v>
      </c>
    </row>
    <row r="146" spans="1:3">
      <c r="A146" s="264" t="s">
        <v>877</v>
      </c>
      <c r="B146" s="5" t="s">
        <v>878</v>
      </c>
      <c r="C146" s="265" t="s">
        <v>183</v>
      </c>
    </row>
    <row r="147" spans="1:3">
      <c r="A147" s="264" t="s">
        <v>879</v>
      </c>
      <c r="B147" s="5" t="s">
        <v>1627</v>
      </c>
      <c r="C147" s="265" t="s">
        <v>60</v>
      </c>
    </row>
    <row r="148" spans="1:3">
      <c r="A148" s="276" t="s">
        <v>885</v>
      </c>
      <c r="B148" s="15" t="s">
        <v>1628</v>
      </c>
      <c r="C148" s="277" t="s">
        <v>52</v>
      </c>
    </row>
    <row r="149" spans="1:3">
      <c r="A149" s="268" t="s">
        <v>847</v>
      </c>
      <c r="B149" s="8" t="s">
        <v>848</v>
      </c>
      <c r="C149" s="269" t="s">
        <v>153</v>
      </c>
    </row>
    <row r="150" spans="1:3">
      <c r="A150" s="268"/>
      <c r="B150" s="9"/>
      <c r="C150" s="270" t="s">
        <v>15</v>
      </c>
    </row>
    <row r="151" spans="1:3">
      <c r="A151" s="268"/>
      <c r="B151" s="9"/>
      <c r="C151" s="270" t="s">
        <v>165</v>
      </c>
    </row>
    <row r="152" spans="1:3">
      <c r="A152" s="268"/>
      <c r="B152" s="9"/>
      <c r="C152" s="269" t="s">
        <v>19</v>
      </c>
    </row>
    <row r="153" spans="1:3">
      <c r="A153" s="276" t="s">
        <v>1629</v>
      </c>
      <c r="B153" s="14" t="s">
        <v>1630</v>
      </c>
      <c r="C153" s="277" t="s">
        <v>60</v>
      </c>
    </row>
    <row r="154" spans="1:3">
      <c r="A154" s="276" t="s">
        <v>1631</v>
      </c>
      <c r="B154" s="14" t="s">
        <v>1632</v>
      </c>
      <c r="C154" s="277" t="s">
        <v>51</v>
      </c>
    </row>
    <row r="155" spans="1:3">
      <c r="A155" s="264" t="s">
        <v>1633</v>
      </c>
      <c r="B155" s="6" t="s">
        <v>1911</v>
      </c>
      <c r="C155" s="265" t="s">
        <v>60</v>
      </c>
    </row>
    <row r="156" spans="1:3">
      <c r="A156" s="266"/>
      <c r="B156" s="16"/>
      <c r="C156" s="267" t="s">
        <v>161</v>
      </c>
    </row>
    <row r="157" spans="1:3">
      <c r="A157" s="276" t="s">
        <v>1633</v>
      </c>
      <c r="B157" s="14" t="s">
        <v>1912</v>
      </c>
      <c r="C157" s="277" t="s">
        <v>60</v>
      </c>
    </row>
    <row r="158" spans="1:3">
      <c r="A158" s="276" t="s">
        <v>1913</v>
      </c>
      <c r="B158" s="15" t="s">
        <v>1914</v>
      </c>
      <c r="C158" s="277" t="s">
        <v>183</v>
      </c>
    </row>
    <row r="159" spans="1:3">
      <c r="A159" s="264" t="s">
        <v>895</v>
      </c>
      <c r="B159" s="5" t="s">
        <v>896</v>
      </c>
      <c r="C159" s="265" t="s">
        <v>102</v>
      </c>
    </row>
    <row r="160" spans="1:3">
      <c r="A160" s="266"/>
      <c r="B160" s="7"/>
      <c r="C160" s="267" t="s">
        <v>161</v>
      </c>
    </row>
    <row r="161" spans="1:3">
      <c r="A161" s="276" t="s">
        <v>1635</v>
      </c>
      <c r="B161" s="15" t="s">
        <v>1636</v>
      </c>
      <c r="C161" s="277" t="s">
        <v>19</v>
      </c>
    </row>
    <row r="162" spans="1:3">
      <c r="A162" s="268" t="s">
        <v>883</v>
      </c>
      <c r="B162" s="8" t="s">
        <v>899</v>
      </c>
      <c r="C162" s="269" t="s">
        <v>52</v>
      </c>
    </row>
    <row r="163" spans="1:3">
      <c r="A163" s="268"/>
      <c r="B163" s="9"/>
      <c r="C163" s="275" t="s">
        <v>161</v>
      </c>
    </row>
    <row r="164" spans="1:3">
      <c r="A164" s="276" t="s">
        <v>1639</v>
      </c>
      <c r="B164" s="15" t="s">
        <v>1640</v>
      </c>
      <c r="C164" s="277" t="s">
        <v>54</v>
      </c>
    </row>
    <row r="165" spans="1:3">
      <c r="A165" s="264" t="s">
        <v>1641</v>
      </c>
      <c r="B165" s="5" t="s">
        <v>1642</v>
      </c>
      <c r="C165" s="265" t="s">
        <v>60</v>
      </c>
    </row>
    <row r="166" spans="1:3">
      <c r="A166" s="264" t="s">
        <v>1643</v>
      </c>
      <c r="B166" s="5" t="s">
        <v>1644</v>
      </c>
      <c r="C166" s="265" t="s">
        <v>19</v>
      </c>
    </row>
    <row r="167" spans="1:3">
      <c r="A167" s="276" t="s">
        <v>914</v>
      </c>
      <c r="B167" s="15" t="s">
        <v>915</v>
      </c>
      <c r="C167" s="277" t="s">
        <v>19</v>
      </c>
    </row>
    <row r="168" spans="1:3">
      <c r="A168" s="264" t="s">
        <v>946</v>
      </c>
      <c r="B168" s="5" t="s">
        <v>947</v>
      </c>
      <c r="C168" s="271" t="s">
        <v>200</v>
      </c>
    </row>
    <row r="169" spans="1:3">
      <c r="A169" s="268"/>
      <c r="B169" s="8"/>
      <c r="C169" s="270" t="s">
        <v>183</v>
      </c>
    </row>
    <row r="170" spans="1:3">
      <c r="A170" s="264" t="s">
        <v>1662</v>
      </c>
      <c r="B170" s="13" t="s">
        <v>954</v>
      </c>
      <c r="C170" s="271" t="s">
        <v>52</v>
      </c>
    </row>
    <row r="171" spans="1:3">
      <c r="A171" s="266"/>
      <c r="B171" s="7"/>
      <c r="C171" s="267" t="s">
        <v>161</v>
      </c>
    </row>
    <row r="172" spans="1:3">
      <c r="A172" s="287" t="s">
        <v>1711</v>
      </c>
      <c r="B172" s="57" t="s">
        <v>1712</v>
      </c>
      <c r="C172" s="265" t="s">
        <v>1333</v>
      </c>
    </row>
    <row r="173" spans="1:3">
      <c r="A173" s="284"/>
      <c r="B173" s="30"/>
      <c r="C173" s="270" t="s">
        <v>1915</v>
      </c>
    </row>
    <row r="174" spans="1:3">
      <c r="A174" s="287" t="s">
        <v>1716</v>
      </c>
      <c r="B174" s="57" t="s">
        <v>1717</v>
      </c>
      <c r="C174" s="265" t="s">
        <v>51</v>
      </c>
    </row>
    <row r="175" spans="1:3">
      <c r="A175" s="284"/>
      <c r="B175" s="30"/>
      <c r="C175" s="270" t="s">
        <v>1916</v>
      </c>
    </row>
    <row r="176" spans="1:3">
      <c r="A176" s="282"/>
      <c r="B176" s="47"/>
      <c r="C176" s="267" t="s">
        <v>1718</v>
      </c>
    </row>
    <row r="177" spans="1:3">
      <c r="A177" s="276" t="s">
        <v>1917</v>
      </c>
      <c r="B177" s="15" t="s">
        <v>1918</v>
      </c>
      <c r="C177" s="277" t="s">
        <v>82</v>
      </c>
    </row>
    <row r="178" spans="1:3">
      <c r="A178" s="264" t="s">
        <v>1734</v>
      </c>
      <c r="B178" s="5" t="s">
        <v>1735</v>
      </c>
      <c r="C178" s="265" t="s">
        <v>211</v>
      </c>
    </row>
    <row r="179" spans="1:3">
      <c r="A179" s="264" t="s">
        <v>1736</v>
      </c>
      <c r="B179" s="5" t="s">
        <v>1096</v>
      </c>
      <c r="C179" s="265" t="s">
        <v>178</v>
      </c>
    </row>
    <row r="180" spans="1:3">
      <c r="A180" s="264" t="s">
        <v>1737</v>
      </c>
      <c r="B180" s="5" t="s">
        <v>1738</v>
      </c>
      <c r="C180" s="265" t="s">
        <v>178</v>
      </c>
    </row>
    <row r="181" spans="1:3">
      <c r="A181" s="264" t="s">
        <v>1106</v>
      </c>
      <c r="B181" s="5" t="s">
        <v>1919</v>
      </c>
      <c r="C181" s="265" t="s">
        <v>52</v>
      </c>
    </row>
    <row r="182" spans="1:3">
      <c r="A182" s="276" t="s">
        <v>1109</v>
      </c>
      <c r="B182" s="15" t="s">
        <v>1110</v>
      </c>
      <c r="C182" s="277" t="s">
        <v>102</v>
      </c>
    </row>
    <row r="183" spans="1:3">
      <c r="A183" s="264" t="s">
        <v>1111</v>
      </c>
      <c r="B183" s="5" t="s">
        <v>1740</v>
      </c>
      <c r="C183" s="269" t="s">
        <v>178</v>
      </c>
    </row>
    <row r="184" spans="1:3">
      <c r="A184" s="268"/>
      <c r="B184" s="8"/>
      <c r="C184" s="270" t="s">
        <v>1920</v>
      </c>
    </row>
    <row r="185" spans="1:3">
      <c r="A185" s="268"/>
      <c r="B185" s="8"/>
      <c r="C185" s="270" t="s">
        <v>1921</v>
      </c>
    </row>
    <row r="186" spans="1:3">
      <c r="A186" s="268"/>
      <c r="B186" s="8"/>
      <c r="C186" s="269" t="s">
        <v>1922</v>
      </c>
    </row>
    <row r="187" spans="1:3">
      <c r="A187" s="268"/>
      <c r="B187" s="8"/>
      <c r="C187" s="270" t="s">
        <v>1923</v>
      </c>
    </row>
    <row r="188" spans="1:3">
      <c r="A188" s="268"/>
      <c r="B188" s="8"/>
      <c r="C188" s="275" t="s">
        <v>1924</v>
      </c>
    </row>
    <row r="189" spans="1:3">
      <c r="A189" s="276" t="s">
        <v>1111</v>
      </c>
      <c r="B189" s="15" t="s">
        <v>1742</v>
      </c>
      <c r="C189" s="277" t="s">
        <v>52</v>
      </c>
    </row>
    <row r="190" spans="1:3">
      <c r="A190" s="264" t="s">
        <v>1121</v>
      </c>
      <c r="B190" s="5" t="s">
        <v>1122</v>
      </c>
      <c r="C190" s="271" t="s">
        <v>200</v>
      </c>
    </row>
    <row r="191" spans="1:3">
      <c r="A191" s="268"/>
      <c r="B191" s="9"/>
      <c r="C191" s="275" t="s">
        <v>1743</v>
      </c>
    </row>
    <row r="192" spans="1:3">
      <c r="A192" s="276" t="s">
        <v>1753</v>
      </c>
      <c r="B192" s="14" t="s">
        <v>1126</v>
      </c>
      <c r="C192" s="277" t="s">
        <v>251</v>
      </c>
    </row>
    <row r="193" spans="1:3">
      <c r="A193" s="264" t="s">
        <v>1128</v>
      </c>
      <c r="B193" s="6" t="s">
        <v>1129</v>
      </c>
      <c r="C193" s="265" t="s">
        <v>183</v>
      </c>
    </row>
    <row r="194" spans="1:3">
      <c r="A194" s="268"/>
      <c r="B194" s="9"/>
      <c r="C194" s="270" t="s">
        <v>19</v>
      </c>
    </row>
    <row r="195" spans="1:3">
      <c r="A195" s="268"/>
      <c r="B195" s="9"/>
      <c r="C195" s="270" t="s">
        <v>51</v>
      </c>
    </row>
    <row r="196" spans="1:3">
      <c r="A196" s="266"/>
      <c r="B196" s="16"/>
      <c r="C196" s="267" t="s">
        <v>60</v>
      </c>
    </row>
    <row r="197" spans="1:3">
      <c r="A197" s="276" t="s">
        <v>1925</v>
      </c>
      <c r="B197" s="14" t="s">
        <v>1926</v>
      </c>
      <c r="C197" s="277" t="s">
        <v>1927</v>
      </c>
    </row>
    <row r="198" spans="1:3">
      <c r="A198" s="264" t="s">
        <v>1163</v>
      </c>
      <c r="B198" s="5" t="s">
        <v>1164</v>
      </c>
      <c r="C198" s="265" t="s">
        <v>853</v>
      </c>
    </row>
    <row r="199" spans="1:3">
      <c r="A199" s="268"/>
      <c r="B199" s="8"/>
      <c r="C199" s="270" t="s">
        <v>854</v>
      </c>
    </row>
    <row r="200" spans="1:3">
      <c r="A200" s="268"/>
      <c r="B200" s="8"/>
      <c r="C200" s="270" t="s">
        <v>855</v>
      </c>
    </row>
    <row r="201" spans="1:3">
      <c r="A201" s="268"/>
      <c r="B201" s="8"/>
      <c r="C201" s="270" t="s">
        <v>856</v>
      </c>
    </row>
    <row r="202" spans="1:3">
      <c r="A202" s="268"/>
      <c r="B202" s="8"/>
      <c r="C202" s="270" t="s">
        <v>40</v>
      </c>
    </row>
    <row r="203" spans="1:3">
      <c r="A203" s="268"/>
      <c r="B203" s="8"/>
      <c r="C203" s="270" t="s">
        <v>41</v>
      </c>
    </row>
    <row r="204" spans="1:3">
      <c r="A204" s="268"/>
      <c r="B204" s="8"/>
      <c r="C204" s="275" t="s">
        <v>42</v>
      </c>
    </row>
    <row r="205" spans="1:3">
      <c r="A205" s="268"/>
      <c r="B205" s="8"/>
      <c r="C205" s="270" t="s">
        <v>43</v>
      </c>
    </row>
    <row r="206" spans="1:3">
      <c r="A206" s="376"/>
      <c r="B206" s="377"/>
      <c r="C206" s="378" t="s">
        <v>857</v>
      </c>
    </row>
  </sheetData>
  <mergeCells count="4">
    <mergeCell ref="A1:C1"/>
    <mergeCell ref="A2:C2"/>
    <mergeCell ref="A3:C3"/>
    <mergeCell ref="A4:C4"/>
  </mergeCells>
  <hyperlinks>
    <hyperlink ref="B81" r:id="rId1" display="https://www.thetreecenter.com/wichita-blue-juniper/" xr:uid="{8A8217CC-FAA3-44E5-A0FC-6C00DEF4F90F}"/>
  </hyperlinks>
  <pageMargins left="0.7" right="0.7" top="0.75" bottom="0.75" header="0.3" footer="0.3"/>
  <pageSetup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E7A3-7FD3-4146-B7C8-729D3F13878C}">
  <sheetPr codeName="Sheet19"/>
  <dimension ref="A1:B12"/>
  <sheetViews>
    <sheetView workbookViewId="0">
      <selection activeCell="D12" sqref="D12"/>
    </sheetView>
  </sheetViews>
  <sheetFormatPr defaultRowHeight="15"/>
  <cols>
    <col min="1" max="1" width="45.5703125" customWidth="1"/>
    <col min="2" max="2" width="19.42578125" style="39" customWidth="1"/>
  </cols>
  <sheetData>
    <row r="1" spans="1:2">
      <c r="A1" t="s">
        <v>1928</v>
      </c>
      <c r="B1" s="39" t="s">
        <v>1929</v>
      </c>
    </row>
    <row r="2" spans="1:2">
      <c r="A2" t="s">
        <v>1930</v>
      </c>
      <c r="B2" s="39" t="s">
        <v>1931</v>
      </c>
    </row>
    <row r="3" spans="1:2">
      <c r="A3" t="s">
        <v>1932</v>
      </c>
      <c r="B3" s="39" t="s">
        <v>1933</v>
      </c>
    </row>
    <row r="4" spans="1:2">
      <c r="A4" t="s">
        <v>1934</v>
      </c>
      <c r="B4" s="39" t="s">
        <v>1935</v>
      </c>
    </row>
    <row r="5" spans="1:2">
      <c r="A5" t="s">
        <v>463</v>
      </c>
      <c r="B5" s="39" t="s">
        <v>1936</v>
      </c>
    </row>
    <row r="6" spans="1:2">
      <c r="A6" t="s">
        <v>1937</v>
      </c>
      <c r="B6" s="39" t="s">
        <v>1936</v>
      </c>
    </row>
    <row r="7" spans="1:2">
      <c r="A7" t="s">
        <v>1630</v>
      </c>
      <c r="B7" s="39" t="s">
        <v>1938</v>
      </c>
    </row>
    <row r="8" spans="1:2">
      <c r="A8" t="s">
        <v>1939</v>
      </c>
      <c r="B8" s="39" t="s">
        <v>1940</v>
      </c>
    </row>
    <row r="9" spans="1:2">
      <c r="A9" t="s">
        <v>1941</v>
      </c>
      <c r="B9" s="39" t="s">
        <v>1942</v>
      </c>
    </row>
    <row r="10" spans="1:2">
      <c r="A10" t="s">
        <v>1943</v>
      </c>
      <c r="B10" s="39" t="s">
        <v>1944</v>
      </c>
    </row>
    <row r="11" spans="1:2">
      <c r="A11" t="s">
        <v>1945</v>
      </c>
      <c r="B11" s="39" t="s">
        <v>1942</v>
      </c>
    </row>
    <row r="12" spans="1:2">
      <c r="A12" t="s">
        <v>1946</v>
      </c>
      <c r="B12" s="39" t="s">
        <v>1947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D49D-4189-4C25-A296-D1871E60E17A}">
  <sheetPr codeName="Sheet20"/>
  <dimension ref="A1:D15"/>
  <sheetViews>
    <sheetView workbookViewId="0">
      <selection activeCell="H27" sqref="H27"/>
    </sheetView>
  </sheetViews>
  <sheetFormatPr defaultRowHeight="15"/>
  <cols>
    <col min="1" max="1" width="28.42578125" customWidth="1"/>
    <col min="2" max="2" width="16.28515625" customWidth="1"/>
    <col min="3" max="3" width="17.42578125" customWidth="1"/>
    <col min="4" max="4" width="13" style="39" customWidth="1"/>
  </cols>
  <sheetData>
    <row r="1" spans="1:4">
      <c r="A1" s="379" t="s">
        <v>1948</v>
      </c>
      <c r="B1" s="380" t="s">
        <v>1949</v>
      </c>
      <c r="C1" s="380" t="s">
        <v>1950</v>
      </c>
      <c r="D1" s="381" t="s">
        <v>1951</v>
      </c>
    </row>
    <row r="2" spans="1:4">
      <c r="A2" s="382" t="s">
        <v>1952</v>
      </c>
      <c r="B2" s="77" t="s">
        <v>1953</v>
      </c>
      <c r="C2" s="77" t="s">
        <v>1954</v>
      </c>
      <c r="D2" s="383" t="s">
        <v>853</v>
      </c>
    </row>
    <row r="3" spans="1:4">
      <c r="A3" s="384" t="s">
        <v>1892</v>
      </c>
      <c r="B3" s="78" t="s">
        <v>1955</v>
      </c>
      <c r="C3" s="78" t="s">
        <v>1956</v>
      </c>
      <c r="D3" s="385" t="s">
        <v>1957</v>
      </c>
    </row>
    <row r="4" spans="1:4">
      <c r="A4" s="384" t="s">
        <v>1129</v>
      </c>
      <c r="B4" s="78" t="s">
        <v>1955</v>
      </c>
      <c r="C4" s="78" t="s">
        <v>1958</v>
      </c>
      <c r="D4" s="385" t="s">
        <v>856</v>
      </c>
    </row>
    <row r="5" spans="1:4">
      <c r="A5" s="384" t="s">
        <v>1112</v>
      </c>
      <c r="B5" s="78" t="s">
        <v>1959</v>
      </c>
      <c r="C5" s="78" t="s">
        <v>1960</v>
      </c>
      <c r="D5" s="385" t="s">
        <v>853</v>
      </c>
    </row>
    <row r="6" spans="1:4">
      <c r="A6" s="384" t="s">
        <v>929</v>
      </c>
      <c r="B6" s="78" t="s">
        <v>1953</v>
      </c>
      <c r="C6" s="78" t="s">
        <v>1961</v>
      </c>
      <c r="D6" s="385" t="s">
        <v>853</v>
      </c>
    </row>
    <row r="7" spans="1:4">
      <c r="A7" s="384" t="s">
        <v>1962</v>
      </c>
      <c r="B7" s="78" t="s">
        <v>1963</v>
      </c>
      <c r="C7" s="78" t="s">
        <v>1964</v>
      </c>
      <c r="D7" s="385" t="s">
        <v>1957</v>
      </c>
    </row>
    <row r="8" spans="1:4">
      <c r="A8" s="384" t="s">
        <v>1965</v>
      </c>
      <c r="B8" s="78" t="s">
        <v>1953</v>
      </c>
      <c r="C8" s="78" t="s">
        <v>1966</v>
      </c>
      <c r="D8" s="385" t="s">
        <v>1967</v>
      </c>
    </row>
    <row r="9" spans="1:4">
      <c r="A9" s="384" t="s">
        <v>1968</v>
      </c>
      <c r="B9" s="78" t="s">
        <v>1969</v>
      </c>
      <c r="C9" s="78" t="s">
        <v>1970</v>
      </c>
      <c r="D9" s="385" t="s">
        <v>1971</v>
      </c>
    </row>
    <row r="10" spans="1:4">
      <c r="A10" s="384" t="s">
        <v>1895</v>
      </c>
      <c r="B10" s="78" t="s">
        <v>1972</v>
      </c>
      <c r="C10" s="78" t="s">
        <v>1973</v>
      </c>
      <c r="D10" s="385" t="s">
        <v>1974</v>
      </c>
    </row>
    <row r="11" spans="1:4">
      <c r="A11" s="384" t="s">
        <v>1975</v>
      </c>
      <c r="B11" s="78" t="s">
        <v>1976</v>
      </c>
      <c r="C11" s="78" t="s">
        <v>1977</v>
      </c>
      <c r="D11" s="385" t="s">
        <v>1978</v>
      </c>
    </row>
    <row r="12" spans="1:4">
      <c r="A12" s="384" t="s">
        <v>1979</v>
      </c>
      <c r="B12" s="78" t="s">
        <v>853</v>
      </c>
      <c r="C12" s="78" t="s">
        <v>1980</v>
      </c>
      <c r="D12" s="385" t="s">
        <v>1115</v>
      </c>
    </row>
    <row r="13" spans="1:4">
      <c r="A13" s="384" t="s">
        <v>1981</v>
      </c>
      <c r="B13" s="78" t="s">
        <v>1982</v>
      </c>
      <c r="C13" s="78" t="s">
        <v>1983</v>
      </c>
      <c r="D13" s="385" t="s">
        <v>1955</v>
      </c>
    </row>
    <row r="14" spans="1:4">
      <c r="A14" s="384" t="s">
        <v>1984</v>
      </c>
      <c r="B14" s="78" t="s">
        <v>1953</v>
      </c>
      <c r="C14" s="78" t="s">
        <v>1985</v>
      </c>
      <c r="D14" s="385" t="s">
        <v>1986</v>
      </c>
    </row>
    <row r="15" spans="1:4">
      <c r="A15" s="386" t="s">
        <v>1987</v>
      </c>
      <c r="B15" s="387" t="s">
        <v>1953</v>
      </c>
      <c r="C15" s="387" t="s">
        <v>1988</v>
      </c>
      <c r="D15" s="388" t="s">
        <v>1955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9E1371F75F489727C09529F0B013" ma:contentTypeVersion="6" ma:contentTypeDescription="Create a new document." ma:contentTypeScope="" ma:versionID="20b2e29fa14bad32864dc6e828879a3f">
  <xsd:schema xmlns:xsd="http://www.w3.org/2001/XMLSchema" xmlns:xs="http://www.w3.org/2001/XMLSchema" xmlns:p="http://schemas.microsoft.com/office/2006/metadata/properties" xmlns:ns2="57edfb4a-2aa6-4750-918d-8e125fc4eb13" xmlns:ns3="5bf718f7-8d08-4f99-ae9c-779b36b26d7f" targetNamespace="http://schemas.microsoft.com/office/2006/metadata/properties" ma:root="true" ma:fieldsID="78b313c3ac52b333799ff82626dbd72d" ns2:_="" ns3:_="">
    <xsd:import namespace="57edfb4a-2aa6-4750-918d-8e125fc4eb13"/>
    <xsd:import namespace="5bf718f7-8d08-4f99-ae9c-779b36b26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dfb4a-2aa6-4750-918d-8e125fc4e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718f7-8d08-4f99-ae9c-779b36b26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f718f7-8d08-4f99-ae9c-779b36b26d7f">
      <UserInfo>
        <DisplayName>Rosie Burkoff</DisplayName>
        <AccountId>12</AccountId>
        <AccountType/>
      </UserInfo>
      <UserInfo>
        <DisplayName>Frosia Masaligin</DisplayName>
        <AccountId>13</AccountId>
        <AccountType/>
      </UserInfo>
      <UserInfo>
        <DisplayName>Natasha Ovchinnikov</DisplayName>
        <AccountId>14</AccountId>
        <AccountType/>
      </UserInfo>
      <UserInfo>
        <DisplayName>Sergei Ovchinnikov</DisplayName>
        <AccountId>15</AccountId>
        <AccountType/>
      </UserInfo>
      <UserInfo>
        <DisplayName>Nik Ovchinnikov</DisplayName>
        <AccountId>16</AccountId>
        <AccountType/>
      </UserInfo>
      <UserInfo>
        <DisplayName>Nicklos Avgi</DisplayName>
        <AccountId>17</AccountId>
        <AccountType/>
      </UserInfo>
      <UserInfo>
        <DisplayName>Agrapena Burkoff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604937B-A92A-4D53-8D2A-5CFA385FF400}"/>
</file>

<file path=customXml/itemProps2.xml><?xml version="1.0" encoding="utf-8"?>
<ds:datastoreItem xmlns:ds="http://schemas.openxmlformats.org/officeDocument/2006/customXml" ds:itemID="{D3BA5530-CC35-4A6A-9AC9-30BA58586B46}"/>
</file>

<file path=customXml/itemProps3.xml><?xml version="1.0" encoding="utf-8"?>
<ds:datastoreItem xmlns:ds="http://schemas.openxmlformats.org/officeDocument/2006/customXml" ds:itemID="{7574B280-076F-442F-A30D-757F57DF6776}"/>
</file>

<file path=customXml/itemProps4.xml><?xml version="1.0" encoding="utf-8"?>
<ds:datastoreItem xmlns:ds="http://schemas.openxmlformats.org/officeDocument/2006/customXml" ds:itemID="{09162CFC-7494-4BCD-B329-5947D3817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SNO Landscape Assist</dc:creator>
  <cp:keywords/>
  <dc:description/>
  <cp:lastModifiedBy>Barb Gostevskyh</cp:lastModifiedBy>
  <cp:revision/>
  <dcterms:created xsi:type="dcterms:W3CDTF">2023-02-22T16:22:34Z</dcterms:created>
  <dcterms:modified xsi:type="dcterms:W3CDTF">2024-04-24T22:43:48Z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{7574B280-076F-442F-A30D-757F57DF6776}</vt:lpwstr>
  </property>
  <property fmtid="{D5CDD505-2E9C-101B-9397-08002B2CF9AE}" pid="5" name="ContentTypeId">
    <vt:lpwstr>0x0101003A229E1371F75F489727C09529F0B013</vt:lpwstr>
  </property>
</Properties>
</file>